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4\"/>
    </mc:Choice>
  </mc:AlternateContent>
  <xr:revisionPtr revIDLastSave="0" documentId="13_ncr:1_{3E48CAD4-3975-49AC-B406-6249B9A16BF3}" xr6:coauthVersionLast="47" xr6:coauthVersionMax="47" xr10:uidLastSave="{00000000-0000-0000-0000-000000000000}"/>
  <bookViews>
    <workbookView xWindow="-16830" yWindow="-16335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<sst xmlns="http://schemas.openxmlformats.org/spreadsheetml/2006/main" count="359" uniqueCount="109">
  <si>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</si>
  <si>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</si>
  <si>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</si>
  <si>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</si>
  <si>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</si>
  <si>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</si>
  <si>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</si>
  <si>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</si>
  <si>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</si>
  <si>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</si>
  <si>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</si>
  <si>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</si>
  <si>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</si>
  <si>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</si>
  <si>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</si>
  <si>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</si>
  <si>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</si>
  <si>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</si>
  <si>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</si>
  <si>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</si>
  <si>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</si>
  <si>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</si>
  <si>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</si>
  <si>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</si>
  <si>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</si>
  <si>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</si>
  <si>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</si>
  <si>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</si>
  <si>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</si>
  <si>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</si>
  <si>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</si>
  <si>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</si>
  <si>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</si>
  <si>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</si>
  <si>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</si>
  <si>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</si>
  <si>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</si>
  <si>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</si>
  <si>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</si>
  <si>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</si>
  <si>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</si>
  <si>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</si>
  <si>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</si>
  <si>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</si>
  <si>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</si>
  <si>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</si>
  <si>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</si>
  <si>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</si>
  <si>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</si>
  <si>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</si>
  <si>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</si>
  <si>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</si>
  <si>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</si>
  <si>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</si>
  <si>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</si>
  <si>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</si>
  <si>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</si>
  <si>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</si>
  <si>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</si>
  <si>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</si>
  <si>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</si>
  <si>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</si>
  <si>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</si>
  <si>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</si>
  <si>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</si>
  <si>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</si>
  <si>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</si>
  <si>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</si>
  <si>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</si>
  <si>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</si>
  <si>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</si>
  <si>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</si>
  <si>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</si>
  <si>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</si>
  <si>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</si>
  <si>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</si>
  <si>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</si>
  <si>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</si>
  <si>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</si>
  <si>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</si>
  <si>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</si>
  <si>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</si>
  <si>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</si>
  <si>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</si>
  <si>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</si>
  <si>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</si>
  <si>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</si>
  <si>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</si>
  <si>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</si>
  <si>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</si>
  <si>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</si>
  <si>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</si>
  <si>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</si>
  <si>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</si>
  <si>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</si>
  <si>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</si>
  <si>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</si>
  <si>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</si>
  <si>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</si>
  <si>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</si>
  <si>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Effectrive Audit Measure</t>
  </si>
  <si>
    <t>Baseline Performance Year is Apr 2023 thru Mar 2024, with the following exception:  Tax Quality is CY 23.  Effective Audit Measure doesn't use a baseline Performance Year.</t>
  </si>
  <si>
    <t>Baseline Performance Year is Apr 2023 thru Mar 2024, with the following exception:  Tax Quality is CY 23  Effective Audit Measure doesn't use a baseline Performance Year.</t>
  </si>
  <si>
    <t>Baseline Performance Year is Apr 2023 thru Mar 2024, with the following exception:  Tax Quality is CY 2023.  Effective Audit Measure doesn't use a baseline Performance Year.</t>
  </si>
  <si>
    <t>Baseline Performance Year is Apr 2023 thru Mar 2024, with the following exception: Tax Quality is CY 23.  Effective Audit Measure doesn't use a baseline Performance Year.</t>
  </si>
  <si>
    <t>Results are Based on Data from Four Quarters ending December 2024</t>
  </si>
  <si>
    <r>
      <t>Note:  Prepared by Office of Unemployment Insurance, Division of Performance Management, run date February 24, 2025.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</si>
  <si>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February 24, 2025.</t>
  </si>
  <si>
    <t xml:space="preserve">Note:  Prepared by Office of Unemployment Insurance, Division of Performance Management, run date February 24,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</si>
</sst>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12" xfId="0" quotePrefix="1" applyBorder="1"/>
    <xf numFmtId="0" fontId="7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69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FFFF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66"/>
      </font>
    </dxf>
    <dxf>
      <font>
        <color rgb="FFFF0000"/>
      </font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</dxf>
    <dxf>
      <font>
        <color rgb="FF92D050"/>
      </font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30687</xdr:colOff>
      <xdr:row>18</xdr:row>
      <xdr:rowOff>26460</xdr:rowOff>
    </xdr:from>
    <xdr:to>
      <xdr:col>1</xdr:col>
      <xdr:colOff>76406</xdr:colOff>
      <xdr:row>18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164412" y="356976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18</xdr:row>
      <xdr:rowOff>38100</xdr:rowOff>
    </xdr:from>
    <xdr:to>
      <xdr:col>10</xdr:col>
      <xdr:colOff>74294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48550" y="3581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8</xdr:row>
      <xdr:rowOff>28575</xdr:rowOff>
    </xdr:from>
    <xdr:to>
      <xdr:col>10</xdr:col>
      <xdr:colOff>93344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7473950" y="1638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25400</xdr:rowOff>
    </xdr:from>
    <xdr:to>
      <xdr:col>2</xdr:col>
      <xdr:colOff>86994</xdr:colOff>
      <xdr:row>7</xdr:row>
      <xdr:rowOff>158750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644900" y="14446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28575</xdr:rowOff>
    </xdr:from>
    <xdr:to>
      <xdr:col>1</xdr:col>
      <xdr:colOff>74294</xdr:colOff>
      <xdr:row>14</xdr:row>
      <xdr:rowOff>161925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59125" y="28003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28575</xdr:rowOff>
    </xdr:from>
    <xdr:to>
      <xdr:col>7</xdr:col>
      <xdr:colOff>77469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19800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15875</xdr:rowOff>
    </xdr:from>
    <xdr:to>
      <xdr:col>5</xdr:col>
      <xdr:colOff>86994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76825" y="3749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15</xdr:row>
      <xdr:rowOff>28575</xdr:rowOff>
    </xdr:from>
    <xdr:to>
      <xdr:col>6</xdr:col>
      <xdr:colOff>77469</xdr:colOff>
      <xdr:row>15</xdr:row>
      <xdr:rowOff>161925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5540375" y="29908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28575</xdr:rowOff>
    </xdr:from>
    <xdr:to>
      <xdr:col>2</xdr:col>
      <xdr:colOff>83819</xdr:colOff>
      <xdr:row>8</xdr:row>
      <xdr:rowOff>161925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48075" y="1638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8</xdr:row>
      <xdr:rowOff>28575</xdr:rowOff>
    </xdr:from>
    <xdr:to>
      <xdr:col>7</xdr:col>
      <xdr:colOff>77469</xdr:colOff>
      <xdr:row>8</xdr:row>
      <xdr:rowOff>161925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6016625" y="16383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9</xdr:row>
      <xdr:rowOff>38100</xdr:rowOff>
    </xdr:from>
    <xdr:to>
      <xdr:col>7</xdr:col>
      <xdr:colOff>74294</xdr:colOff>
      <xdr:row>9</xdr:row>
      <xdr:rowOff>171450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6019800" y="18383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15</xdr:row>
      <xdr:rowOff>25400</xdr:rowOff>
    </xdr:from>
    <xdr:to>
      <xdr:col>4</xdr:col>
      <xdr:colOff>74294</xdr:colOff>
      <xdr:row>15</xdr:row>
      <xdr:rowOff>161925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4591050" y="298767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28575</xdr:rowOff>
    </xdr:from>
    <xdr:to>
      <xdr:col>9</xdr:col>
      <xdr:colOff>83819</xdr:colOff>
      <xdr:row>11</xdr:row>
      <xdr:rowOff>161925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6981825" y="22193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93344</xdr:colOff>
      <xdr:row>14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74644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19</xdr:row>
      <xdr:rowOff>28575</xdr:rowOff>
    </xdr:from>
    <xdr:to>
      <xdr:col>6</xdr:col>
      <xdr:colOff>74294</xdr:colOff>
      <xdr:row>19</xdr:row>
      <xdr:rowOff>161925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40375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86994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49900" y="39624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20</xdr:row>
      <xdr:rowOff>25400</xdr:rowOff>
    </xdr:from>
    <xdr:to>
      <xdr:col>5</xdr:col>
      <xdr:colOff>83819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73650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25400</xdr:rowOff>
    </xdr:from>
    <xdr:to>
      <xdr:col>2</xdr:col>
      <xdr:colOff>102869</xdr:colOff>
      <xdr:row>13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B727780F-2AA4-485F-98DD-8C7926191E91}"/>
            </a:ext>
          </a:extLst>
        </xdr:cNvPr>
        <xdr:cNvSpPr/>
      </xdr:nvSpPr>
      <xdr:spPr>
        <a:xfrm>
          <a:off x="36639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241293</xdr:colOff>
      <xdr:row>14</xdr:row>
      <xdr:rowOff>121919</xdr:rowOff>
    </xdr:to>
    <xdr:sp macro="" textlink="">
      <xdr:nvSpPr>
        <xdr:cNvPr id="64" name="Chevron 92">
          <a:extLst>
            <a:ext uri="{FF2B5EF4-FFF2-40B4-BE49-F238E27FC236}">
              <a16:creationId xmlns:a16="http://schemas.microsoft.com/office/drawing/2014/main" id="{64130582-D9DA-4783-80E0-170FB3378EFB}"/>
            </a:ext>
          </a:extLst>
        </xdr:cNvPr>
        <xdr:cNvSpPr/>
      </xdr:nvSpPr>
      <xdr:spPr>
        <a:xfrm rot="16200000">
          <a:off x="5674674" y="28121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66675</xdr:rowOff>
    </xdr:from>
    <xdr:to>
      <xdr:col>6</xdr:col>
      <xdr:colOff>238118</xdr:colOff>
      <xdr:row>15</xdr:row>
      <xdr:rowOff>115569</xdr:rowOff>
    </xdr:to>
    <xdr:sp macro="" textlink="">
      <xdr:nvSpPr>
        <xdr:cNvPr id="76" name="Chevron 92">
          <a:extLst>
            <a:ext uri="{FF2B5EF4-FFF2-40B4-BE49-F238E27FC236}">
              <a16:creationId xmlns:a16="http://schemas.microsoft.com/office/drawing/2014/main" id="{A84D1697-847D-4ADB-83A9-1B1CE113E3B1}"/>
            </a:ext>
          </a:extLst>
        </xdr:cNvPr>
        <xdr:cNvSpPr/>
      </xdr:nvSpPr>
      <xdr:spPr>
        <a:xfrm rot="16200000">
          <a:off x="5669912" y="2994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17</xdr:row>
      <xdr:rowOff>28575</xdr:rowOff>
    </xdr:from>
    <xdr:to>
      <xdr:col>4</xdr:col>
      <xdr:colOff>96519</xdr:colOff>
      <xdr:row>17</xdr:row>
      <xdr:rowOff>161925</xdr:rowOff>
    </xdr:to>
    <xdr:sp macro="" textlink="">
      <xdr:nvSpPr>
        <xdr:cNvPr id="5" name="Down Arrow 119">
          <a:extLst>
            <a:ext uri="{FF2B5EF4-FFF2-40B4-BE49-F238E27FC236}">
              <a16:creationId xmlns:a16="http://schemas.microsoft.com/office/drawing/2014/main" id="{4153AFB1-F9C7-413D-8695-803CD9F75DB1}"/>
            </a:ext>
          </a:extLst>
        </xdr:cNvPr>
        <xdr:cNvSpPr/>
      </xdr:nvSpPr>
      <xdr:spPr>
        <a:xfrm>
          <a:off x="4606925" y="33813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3</xdr:row>
      <xdr:rowOff>28575</xdr:rowOff>
    </xdr:from>
    <xdr:to>
      <xdr:col>2</xdr:col>
      <xdr:colOff>93344</xdr:colOff>
      <xdr:row>3</xdr:row>
      <xdr:rowOff>161925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B4C9BC6F-567F-418E-8CBF-D4060E1792CD}"/>
            </a:ext>
          </a:extLst>
        </xdr:cNvPr>
        <xdr:cNvSpPr/>
      </xdr:nvSpPr>
      <xdr:spPr>
        <a:xfrm>
          <a:off x="3657600" y="628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15</xdr:row>
      <xdr:rowOff>25400</xdr:rowOff>
    </xdr:from>
    <xdr:to>
      <xdr:col>10</xdr:col>
      <xdr:colOff>96519</xdr:colOff>
      <xdr:row>15</xdr:row>
      <xdr:rowOff>158750</xdr:rowOff>
    </xdr:to>
    <xdr:sp macro="" textlink="">
      <xdr:nvSpPr>
        <xdr:cNvPr id="74" name="Down Arrow 107">
          <a:extLst>
            <a:ext uri="{FF2B5EF4-FFF2-40B4-BE49-F238E27FC236}">
              <a16:creationId xmlns:a16="http://schemas.microsoft.com/office/drawing/2014/main" id="{BD2BE5F4-ECE7-45B0-A42D-2831B14A9FD6}"/>
            </a:ext>
          </a:extLst>
        </xdr:cNvPr>
        <xdr:cNvSpPr/>
      </xdr:nvSpPr>
      <xdr:spPr>
        <a:xfrm>
          <a:off x="7467600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18</xdr:row>
      <xdr:rowOff>28575</xdr:rowOff>
    </xdr:from>
    <xdr:to>
      <xdr:col>5</xdr:col>
      <xdr:colOff>83819</xdr:colOff>
      <xdr:row>18</xdr:row>
      <xdr:rowOff>161925</xdr:rowOff>
    </xdr:to>
    <xdr:sp macro="" textlink="">
      <xdr:nvSpPr>
        <xdr:cNvPr id="78" name="Down Arrow 107">
          <a:extLst>
            <a:ext uri="{FF2B5EF4-FFF2-40B4-BE49-F238E27FC236}">
              <a16:creationId xmlns:a16="http://schemas.microsoft.com/office/drawing/2014/main" id="{DA4EC5D6-24EB-4372-AC43-92E881592F5D}"/>
            </a:ext>
          </a:extLst>
        </xdr:cNvPr>
        <xdr:cNvSpPr/>
      </xdr:nvSpPr>
      <xdr:spPr>
        <a:xfrm>
          <a:off x="5076825" y="35718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20</xdr:row>
      <xdr:rowOff>25400</xdr:rowOff>
    </xdr:from>
    <xdr:to>
      <xdr:col>10</xdr:col>
      <xdr:colOff>77469</xdr:colOff>
      <xdr:row>20</xdr:row>
      <xdr:rowOff>158750</xdr:rowOff>
    </xdr:to>
    <xdr:sp macro="" textlink="">
      <xdr:nvSpPr>
        <xdr:cNvPr id="80" name="Down Arrow 107">
          <a:extLst>
            <a:ext uri="{FF2B5EF4-FFF2-40B4-BE49-F238E27FC236}">
              <a16:creationId xmlns:a16="http://schemas.microsoft.com/office/drawing/2014/main" id="{DA7C21AF-1D70-4132-B770-D5A9342BE545}"/>
            </a:ext>
          </a:extLst>
        </xdr:cNvPr>
        <xdr:cNvSpPr/>
      </xdr:nvSpPr>
      <xdr:spPr>
        <a:xfrm>
          <a:off x="7448550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28575</xdr:rowOff>
    </xdr:from>
    <xdr:to>
      <xdr:col>7</xdr:col>
      <xdr:colOff>77469</xdr:colOff>
      <xdr:row>20</xdr:row>
      <xdr:rowOff>161925</xdr:rowOff>
    </xdr:to>
    <xdr:sp macro="" textlink="">
      <xdr:nvSpPr>
        <xdr:cNvPr id="83" name="Down Arrow 107">
          <a:extLst>
            <a:ext uri="{FF2B5EF4-FFF2-40B4-BE49-F238E27FC236}">
              <a16:creationId xmlns:a16="http://schemas.microsoft.com/office/drawing/2014/main" id="{C10A2B6F-1496-4E27-9984-5CF11D9F430B}"/>
            </a:ext>
          </a:extLst>
        </xdr:cNvPr>
        <xdr:cNvSpPr/>
      </xdr:nvSpPr>
      <xdr:spPr>
        <a:xfrm>
          <a:off x="6019800" y="39528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77469</xdr:colOff>
      <xdr:row>7</xdr:row>
      <xdr:rowOff>158750</xdr:rowOff>
    </xdr:to>
    <xdr:sp macro="" textlink="">
      <xdr:nvSpPr>
        <xdr:cNvPr id="24" name="Down Arrow 107">
          <a:extLst>
            <a:ext uri="{FF2B5EF4-FFF2-40B4-BE49-F238E27FC236}">
              <a16:creationId xmlns:a16="http://schemas.microsoft.com/office/drawing/2014/main" id="{0AA00957-ADE4-4952-A728-9FBB03345204}"/>
            </a:ext>
          </a:extLst>
        </xdr:cNvPr>
        <xdr:cNvSpPr/>
      </xdr:nvSpPr>
      <xdr:spPr>
        <a:xfrm>
          <a:off x="6019800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38" name="Down Arrow 107">
          <a:extLst>
            <a:ext uri="{FF2B5EF4-FFF2-40B4-BE49-F238E27FC236}">
              <a16:creationId xmlns:a16="http://schemas.microsoft.com/office/drawing/2014/main" id="{CF1C0B98-30C2-42A7-80AF-16DB0C360E5F}"/>
            </a:ext>
          </a:extLst>
        </xdr:cNvPr>
        <xdr:cNvSpPr/>
      </xdr:nvSpPr>
      <xdr:spPr>
        <a:xfrm>
          <a:off x="4600575" y="1635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152400</xdr:rowOff>
    </xdr:to>
    <xdr:sp macro="" textlink="">
      <xdr:nvSpPr>
        <xdr:cNvPr id="40" name="Up Arrow 141">
          <a:extLst>
            <a:ext uri="{FF2B5EF4-FFF2-40B4-BE49-F238E27FC236}">
              <a16:creationId xmlns:a16="http://schemas.microsoft.com/office/drawing/2014/main" id="{2C6B5BA4-DEB7-4852-B0EF-F88BB9B79307}"/>
            </a:ext>
          </a:extLst>
        </xdr:cNvPr>
        <xdr:cNvSpPr/>
      </xdr:nvSpPr>
      <xdr:spPr>
        <a:xfrm flipH="1">
          <a:off x="7473950" y="1444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158750</xdr:rowOff>
    </xdr:to>
    <xdr:sp macro="" textlink="">
      <xdr:nvSpPr>
        <xdr:cNvPr id="49" name="Down Arrow 107">
          <a:extLst>
            <a:ext uri="{FF2B5EF4-FFF2-40B4-BE49-F238E27FC236}">
              <a16:creationId xmlns:a16="http://schemas.microsoft.com/office/drawing/2014/main" id="{E2369FF9-51C7-4593-8CC8-900898995F4D}"/>
            </a:ext>
          </a:extLst>
        </xdr:cNvPr>
        <xdr:cNvSpPr/>
      </xdr:nvSpPr>
      <xdr:spPr>
        <a:xfrm>
          <a:off x="3648075" y="18256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28575</xdr:rowOff>
    </xdr:from>
    <xdr:to>
      <xdr:col>7</xdr:col>
      <xdr:colOff>83819</xdr:colOff>
      <xdr:row>13</xdr:row>
      <xdr:rowOff>161925</xdr:rowOff>
    </xdr:to>
    <xdr:sp macro="" textlink="">
      <xdr:nvSpPr>
        <xdr:cNvPr id="89" name="Down Arrow 107">
          <a:extLst>
            <a:ext uri="{FF2B5EF4-FFF2-40B4-BE49-F238E27FC236}">
              <a16:creationId xmlns:a16="http://schemas.microsoft.com/office/drawing/2014/main" id="{ED28C248-24FA-4B38-8617-8591EB2CBC20}"/>
            </a:ext>
          </a:extLst>
        </xdr:cNvPr>
        <xdr:cNvSpPr/>
      </xdr:nvSpPr>
      <xdr:spPr>
        <a:xfrm>
          <a:off x="6029325" y="2609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93344</xdr:colOff>
      <xdr:row>14</xdr:row>
      <xdr:rowOff>158750</xdr:rowOff>
    </xdr:to>
    <xdr:sp macro="" textlink="">
      <xdr:nvSpPr>
        <xdr:cNvPr id="92" name="Down Arrow 107">
          <a:extLst>
            <a:ext uri="{FF2B5EF4-FFF2-40B4-BE49-F238E27FC236}">
              <a16:creationId xmlns:a16="http://schemas.microsoft.com/office/drawing/2014/main" id="{CA806B3A-184C-4050-B98A-6195F836D7B4}"/>
            </a:ext>
          </a:extLst>
        </xdr:cNvPr>
        <xdr:cNvSpPr/>
      </xdr:nvSpPr>
      <xdr:spPr>
        <a:xfrm>
          <a:off x="65119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95" name="Down Arrow 107">
          <a:extLst>
            <a:ext uri="{FF2B5EF4-FFF2-40B4-BE49-F238E27FC236}">
              <a16:creationId xmlns:a16="http://schemas.microsoft.com/office/drawing/2014/main" id="{566D893D-7F13-4FCF-903B-0FD80B4692D8}"/>
            </a:ext>
          </a:extLst>
        </xdr:cNvPr>
        <xdr:cNvSpPr/>
      </xdr:nvSpPr>
      <xdr:spPr>
        <a:xfrm>
          <a:off x="554037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25400</xdr:rowOff>
    </xdr:from>
    <xdr:to>
      <xdr:col>5</xdr:col>
      <xdr:colOff>77469</xdr:colOff>
      <xdr:row>15</xdr:row>
      <xdr:rowOff>161925</xdr:rowOff>
    </xdr:to>
    <xdr:sp macro="" textlink="">
      <xdr:nvSpPr>
        <xdr:cNvPr id="97" name="Down Arrow 119">
          <a:extLst>
            <a:ext uri="{FF2B5EF4-FFF2-40B4-BE49-F238E27FC236}">
              <a16:creationId xmlns:a16="http://schemas.microsoft.com/office/drawing/2014/main" id="{BA86CA6E-F099-46BC-8663-736CEFCD7224}"/>
            </a:ext>
          </a:extLst>
        </xdr:cNvPr>
        <xdr:cNvSpPr/>
      </xdr:nvSpPr>
      <xdr:spPr>
        <a:xfrm>
          <a:off x="5067300" y="298767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139700</xdr:colOff>
      <xdr:row>17</xdr:row>
      <xdr:rowOff>76200</xdr:rowOff>
    </xdr:from>
    <xdr:to>
      <xdr:col>9</xdr:col>
      <xdr:colOff>257168</xdr:colOff>
      <xdr:row>17</xdr:row>
      <xdr:rowOff>125094</xdr:rowOff>
    </xdr:to>
    <xdr:sp macro="" textlink="">
      <xdr:nvSpPr>
        <xdr:cNvPr id="104" name="Chevron 92">
          <a:extLst>
            <a:ext uri="{FF2B5EF4-FFF2-40B4-BE49-F238E27FC236}">
              <a16:creationId xmlns:a16="http://schemas.microsoft.com/office/drawing/2014/main" id="{84992D3D-9814-41BE-BC19-DD9A6F940626}"/>
            </a:ext>
          </a:extLst>
        </xdr:cNvPr>
        <xdr:cNvSpPr/>
      </xdr:nvSpPr>
      <xdr:spPr>
        <a:xfrm rot="16200000">
          <a:off x="7117712" y="33947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</xdr:colOff>
      <xdr:row>19</xdr:row>
      <xdr:rowOff>25400</xdr:rowOff>
    </xdr:from>
    <xdr:to>
      <xdr:col>10</xdr:col>
      <xdr:colOff>74294</xdr:colOff>
      <xdr:row>19</xdr:row>
      <xdr:rowOff>158750</xdr:rowOff>
    </xdr:to>
    <xdr:sp macro="" textlink="">
      <xdr:nvSpPr>
        <xdr:cNvPr id="113" name="Down Arrow 107">
          <a:extLst>
            <a:ext uri="{FF2B5EF4-FFF2-40B4-BE49-F238E27FC236}">
              <a16:creationId xmlns:a16="http://schemas.microsoft.com/office/drawing/2014/main" id="{2A05AE75-5ED0-48D7-B7E1-7482E97937A3}"/>
            </a:ext>
          </a:extLst>
        </xdr:cNvPr>
        <xdr:cNvSpPr/>
      </xdr:nvSpPr>
      <xdr:spPr>
        <a:xfrm>
          <a:off x="7445375" y="3759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28575</xdr:rowOff>
    </xdr:from>
    <xdr:to>
      <xdr:col>8</xdr:col>
      <xdr:colOff>93344</xdr:colOff>
      <xdr:row>13</xdr:row>
      <xdr:rowOff>152400</xdr:rowOff>
    </xdr:to>
    <xdr:sp macro="" textlink="">
      <xdr:nvSpPr>
        <xdr:cNvPr id="12" name="Up Arrow 148">
          <a:extLst>
            <a:ext uri="{FF2B5EF4-FFF2-40B4-BE49-F238E27FC236}">
              <a16:creationId xmlns:a16="http://schemas.microsoft.com/office/drawing/2014/main" id="{7F2C2817-DF01-472D-8AB3-A4AAFDD51101}"/>
            </a:ext>
          </a:extLst>
        </xdr:cNvPr>
        <xdr:cNvSpPr/>
      </xdr:nvSpPr>
      <xdr:spPr>
        <a:xfrm flipH="1">
          <a:off x="6511925" y="26098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7</xdr:row>
      <xdr:rowOff>28575</xdr:rowOff>
    </xdr:from>
    <xdr:to>
      <xdr:col>9</xdr:col>
      <xdr:colOff>93344</xdr:colOff>
      <xdr:row>7</xdr:row>
      <xdr:rowOff>161925</xdr:rowOff>
    </xdr:to>
    <xdr:sp macro="" textlink="">
      <xdr:nvSpPr>
        <xdr:cNvPr id="29" name="Down Arrow 107">
          <a:extLst>
            <a:ext uri="{FF2B5EF4-FFF2-40B4-BE49-F238E27FC236}">
              <a16:creationId xmlns:a16="http://schemas.microsoft.com/office/drawing/2014/main" id="{C3F9A17A-9E3F-4187-9E8F-FB1783FA0C27}"/>
            </a:ext>
          </a:extLst>
        </xdr:cNvPr>
        <xdr:cNvSpPr/>
      </xdr:nvSpPr>
      <xdr:spPr>
        <a:xfrm>
          <a:off x="6988175" y="14478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86994</xdr:colOff>
      <xdr:row>7</xdr:row>
      <xdr:rowOff>158750</xdr:rowOff>
    </xdr:to>
    <xdr:sp macro="" textlink="">
      <xdr:nvSpPr>
        <xdr:cNvPr id="31" name="Down Arrow 107">
          <a:extLst>
            <a:ext uri="{FF2B5EF4-FFF2-40B4-BE49-F238E27FC236}">
              <a16:creationId xmlns:a16="http://schemas.microsoft.com/office/drawing/2014/main" id="{86E5C46A-4D0A-4DAE-A8B0-D0177416519E}"/>
            </a:ext>
          </a:extLst>
        </xdr:cNvPr>
        <xdr:cNvSpPr/>
      </xdr:nvSpPr>
      <xdr:spPr>
        <a:xfrm>
          <a:off x="4600575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28575</xdr:rowOff>
    </xdr:from>
    <xdr:to>
      <xdr:col>9</xdr:col>
      <xdr:colOff>86994</xdr:colOff>
      <xdr:row>9</xdr:row>
      <xdr:rowOff>152400</xdr:rowOff>
    </xdr:to>
    <xdr:sp macro="" textlink="">
      <xdr:nvSpPr>
        <xdr:cNvPr id="34" name="Up Arrow 148">
          <a:extLst>
            <a:ext uri="{FF2B5EF4-FFF2-40B4-BE49-F238E27FC236}">
              <a16:creationId xmlns:a16="http://schemas.microsoft.com/office/drawing/2014/main" id="{2E140234-26AD-493A-8652-FE1509E9F778}"/>
            </a:ext>
          </a:extLst>
        </xdr:cNvPr>
        <xdr:cNvSpPr/>
      </xdr:nvSpPr>
      <xdr:spPr>
        <a:xfrm flipH="1">
          <a:off x="6981825" y="18288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10</xdr:row>
      <xdr:rowOff>25400</xdr:rowOff>
    </xdr:from>
    <xdr:to>
      <xdr:col>7</xdr:col>
      <xdr:colOff>74294</xdr:colOff>
      <xdr:row>10</xdr:row>
      <xdr:rowOff>158750</xdr:rowOff>
    </xdr:to>
    <xdr:sp macro="" textlink="">
      <xdr:nvSpPr>
        <xdr:cNvPr id="37" name="Down Arrow 107">
          <a:extLst>
            <a:ext uri="{FF2B5EF4-FFF2-40B4-BE49-F238E27FC236}">
              <a16:creationId xmlns:a16="http://schemas.microsoft.com/office/drawing/2014/main" id="{55A2FDB8-AB25-4C9F-A782-EE8672AECAE2}"/>
            </a:ext>
          </a:extLst>
        </xdr:cNvPr>
        <xdr:cNvSpPr/>
      </xdr:nvSpPr>
      <xdr:spPr>
        <a:xfrm>
          <a:off x="6019800" y="2025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11</xdr:row>
      <xdr:rowOff>25400</xdr:rowOff>
    </xdr:from>
    <xdr:to>
      <xdr:col>7</xdr:col>
      <xdr:colOff>74294</xdr:colOff>
      <xdr:row>11</xdr:row>
      <xdr:rowOff>158750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FC1D753E-2655-4BB8-888C-2DB2CFC5447E}"/>
            </a:ext>
          </a:extLst>
        </xdr:cNvPr>
        <xdr:cNvSpPr/>
      </xdr:nvSpPr>
      <xdr:spPr>
        <a:xfrm>
          <a:off x="6019800" y="2216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13</xdr:row>
      <xdr:rowOff>25400</xdr:rowOff>
    </xdr:from>
    <xdr:to>
      <xdr:col>5</xdr:col>
      <xdr:colOff>77469</xdr:colOff>
      <xdr:row>13</xdr:row>
      <xdr:rowOff>158750</xdr:rowOff>
    </xdr:to>
    <xdr:sp macro="" textlink="">
      <xdr:nvSpPr>
        <xdr:cNvPr id="53" name="Down Arrow 107">
          <a:extLst>
            <a:ext uri="{FF2B5EF4-FFF2-40B4-BE49-F238E27FC236}">
              <a16:creationId xmlns:a16="http://schemas.microsoft.com/office/drawing/2014/main" id="{1ADC36BC-94F7-44F8-9124-126C21878F59}"/>
            </a:ext>
          </a:extLst>
        </xdr:cNvPr>
        <xdr:cNvSpPr/>
      </xdr:nvSpPr>
      <xdr:spPr>
        <a:xfrm>
          <a:off x="506730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77469</xdr:colOff>
      <xdr:row>13</xdr:row>
      <xdr:rowOff>158750</xdr:rowOff>
    </xdr:to>
    <xdr:sp macro="" textlink="">
      <xdr:nvSpPr>
        <xdr:cNvPr id="59" name="Down Arrow 107">
          <a:extLst>
            <a:ext uri="{FF2B5EF4-FFF2-40B4-BE49-F238E27FC236}">
              <a16:creationId xmlns:a16="http://schemas.microsoft.com/office/drawing/2014/main" id="{F116208B-37C9-4B82-89D4-DC4834606920}"/>
            </a:ext>
          </a:extLst>
        </xdr:cNvPr>
        <xdr:cNvSpPr/>
      </xdr:nvSpPr>
      <xdr:spPr>
        <a:xfrm>
          <a:off x="697230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14</xdr:row>
      <xdr:rowOff>25400</xdr:rowOff>
    </xdr:from>
    <xdr:to>
      <xdr:col>7</xdr:col>
      <xdr:colOff>83819</xdr:colOff>
      <xdr:row>14</xdr:row>
      <xdr:rowOff>158750</xdr:rowOff>
    </xdr:to>
    <xdr:sp macro="" textlink="">
      <xdr:nvSpPr>
        <xdr:cNvPr id="63" name="Down Arrow 107">
          <a:extLst>
            <a:ext uri="{FF2B5EF4-FFF2-40B4-BE49-F238E27FC236}">
              <a16:creationId xmlns:a16="http://schemas.microsoft.com/office/drawing/2014/main" id="{290417AA-4D0B-471B-8B36-F55E4E02484E}"/>
            </a:ext>
          </a:extLst>
        </xdr:cNvPr>
        <xdr:cNvSpPr/>
      </xdr:nvSpPr>
      <xdr:spPr>
        <a:xfrm>
          <a:off x="6029325" y="2797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25400</xdr:rowOff>
    </xdr:from>
    <xdr:to>
      <xdr:col>4</xdr:col>
      <xdr:colOff>96519</xdr:colOff>
      <xdr:row>19</xdr:row>
      <xdr:rowOff>152400</xdr:rowOff>
    </xdr:to>
    <xdr:sp macro="" textlink="">
      <xdr:nvSpPr>
        <xdr:cNvPr id="67" name="Up Arrow 148">
          <a:extLst>
            <a:ext uri="{FF2B5EF4-FFF2-40B4-BE49-F238E27FC236}">
              <a16:creationId xmlns:a16="http://schemas.microsoft.com/office/drawing/2014/main" id="{A8569293-6EF0-4D0D-AD61-C596145EC3EC}"/>
            </a:ext>
          </a:extLst>
        </xdr:cNvPr>
        <xdr:cNvSpPr/>
      </xdr:nvSpPr>
      <xdr:spPr>
        <a:xfrm flipH="1">
          <a:off x="4610100" y="37592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25400</xdr:colOff>
      <xdr:row>13</xdr:row>
      <xdr:rowOff>28575</xdr:rowOff>
    </xdr:from>
    <xdr:to>
      <xdr:col>6</xdr:col>
      <xdr:colOff>74294</xdr:colOff>
      <xdr:row>13</xdr:row>
      <xdr:rowOff>152400</xdr:rowOff>
    </xdr:to>
    <xdr:sp macro="" textlink="">
      <xdr:nvSpPr>
        <xdr:cNvPr id="69" name="Up Arrow 148">
          <a:extLst>
            <a:ext uri="{FF2B5EF4-FFF2-40B4-BE49-F238E27FC236}">
              <a16:creationId xmlns:a16="http://schemas.microsoft.com/office/drawing/2014/main" id="{4DBFCDEE-82D8-4576-A0CF-07C2DF4601C7}"/>
            </a:ext>
          </a:extLst>
        </xdr:cNvPr>
        <xdr:cNvSpPr/>
      </xdr:nvSpPr>
      <xdr:spPr>
        <a:xfrm flipH="1">
          <a:off x="5540375" y="26098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15</xdr:row>
      <xdr:rowOff>25400</xdr:rowOff>
    </xdr:from>
    <xdr:to>
      <xdr:col>7</xdr:col>
      <xdr:colOff>86994</xdr:colOff>
      <xdr:row>15</xdr:row>
      <xdr:rowOff>158750</xdr:rowOff>
    </xdr:to>
    <xdr:sp macro="" textlink="">
      <xdr:nvSpPr>
        <xdr:cNvPr id="82" name="Down Arrow 107">
          <a:extLst>
            <a:ext uri="{FF2B5EF4-FFF2-40B4-BE49-F238E27FC236}">
              <a16:creationId xmlns:a16="http://schemas.microsoft.com/office/drawing/2014/main" id="{161D742C-5B82-4F46-8FBD-FCB278E2ED93}"/>
            </a:ext>
          </a:extLst>
        </xdr:cNvPr>
        <xdr:cNvSpPr/>
      </xdr:nvSpPr>
      <xdr:spPr>
        <a:xfrm>
          <a:off x="6029325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17</xdr:row>
      <xdr:rowOff>25400</xdr:rowOff>
    </xdr:from>
    <xdr:to>
      <xdr:col>1</xdr:col>
      <xdr:colOff>74294</xdr:colOff>
      <xdr:row>17</xdr:row>
      <xdr:rowOff>152400</xdr:rowOff>
    </xdr:to>
    <xdr:sp macro="" textlink="">
      <xdr:nvSpPr>
        <xdr:cNvPr id="85" name="Up Arrow 148">
          <a:extLst>
            <a:ext uri="{FF2B5EF4-FFF2-40B4-BE49-F238E27FC236}">
              <a16:creationId xmlns:a16="http://schemas.microsoft.com/office/drawing/2014/main" id="{DFA15642-6AE4-45EA-9F21-4262B65545AA}"/>
            </a:ext>
          </a:extLst>
        </xdr:cNvPr>
        <xdr:cNvSpPr/>
      </xdr:nvSpPr>
      <xdr:spPr>
        <a:xfrm flipH="1">
          <a:off x="316230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25400</xdr:rowOff>
    </xdr:from>
    <xdr:to>
      <xdr:col>5</xdr:col>
      <xdr:colOff>86994</xdr:colOff>
      <xdr:row>17</xdr:row>
      <xdr:rowOff>158750</xdr:rowOff>
    </xdr:to>
    <xdr:sp macro="" textlink="">
      <xdr:nvSpPr>
        <xdr:cNvPr id="98" name="Down Arrow 107">
          <a:extLst>
            <a:ext uri="{FF2B5EF4-FFF2-40B4-BE49-F238E27FC236}">
              <a16:creationId xmlns:a16="http://schemas.microsoft.com/office/drawing/2014/main" id="{AA38A091-1617-4E51-8757-9B831DB825F6}"/>
            </a:ext>
          </a:extLst>
        </xdr:cNvPr>
        <xdr:cNvSpPr/>
      </xdr:nvSpPr>
      <xdr:spPr>
        <a:xfrm>
          <a:off x="5076825" y="3378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25400</xdr:rowOff>
    </xdr:from>
    <xdr:to>
      <xdr:col>6</xdr:col>
      <xdr:colOff>74294</xdr:colOff>
      <xdr:row>17</xdr:row>
      <xdr:rowOff>152400</xdr:rowOff>
    </xdr:to>
    <xdr:sp macro="" textlink="">
      <xdr:nvSpPr>
        <xdr:cNvPr id="103" name="Up Arrow 148">
          <a:extLst>
            <a:ext uri="{FF2B5EF4-FFF2-40B4-BE49-F238E27FC236}">
              <a16:creationId xmlns:a16="http://schemas.microsoft.com/office/drawing/2014/main" id="{AA2D5D05-EAE5-4607-BFD7-93E52F79778B}"/>
            </a:ext>
          </a:extLst>
        </xdr:cNvPr>
        <xdr:cNvSpPr/>
      </xdr:nvSpPr>
      <xdr:spPr>
        <a:xfrm flipH="1">
          <a:off x="554355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17</xdr:row>
      <xdr:rowOff>25400</xdr:rowOff>
    </xdr:from>
    <xdr:to>
      <xdr:col>7</xdr:col>
      <xdr:colOff>74294</xdr:colOff>
      <xdr:row>17</xdr:row>
      <xdr:rowOff>152400</xdr:rowOff>
    </xdr:to>
    <xdr:sp macro="" textlink="">
      <xdr:nvSpPr>
        <xdr:cNvPr id="106" name="Up Arrow 148">
          <a:extLst>
            <a:ext uri="{FF2B5EF4-FFF2-40B4-BE49-F238E27FC236}">
              <a16:creationId xmlns:a16="http://schemas.microsoft.com/office/drawing/2014/main" id="{367935CC-BEC1-4721-9EA1-99FC2771DC5B}"/>
            </a:ext>
          </a:extLst>
        </xdr:cNvPr>
        <xdr:cNvSpPr/>
      </xdr:nvSpPr>
      <xdr:spPr>
        <a:xfrm flipH="1">
          <a:off x="601980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19</xdr:row>
      <xdr:rowOff>25400</xdr:rowOff>
    </xdr:from>
    <xdr:to>
      <xdr:col>1</xdr:col>
      <xdr:colOff>74294</xdr:colOff>
      <xdr:row>19</xdr:row>
      <xdr:rowOff>152400</xdr:rowOff>
    </xdr:to>
    <xdr:sp macro="" textlink="">
      <xdr:nvSpPr>
        <xdr:cNvPr id="122" name="Up Arrow 148">
          <a:extLst>
            <a:ext uri="{FF2B5EF4-FFF2-40B4-BE49-F238E27FC236}">
              <a16:creationId xmlns:a16="http://schemas.microsoft.com/office/drawing/2014/main" id="{1F8D6DC0-DAEF-44EC-BFF8-1CABDEBB567F}"/>
            </a:ext>
          </a:extLst>
        </xdr:cNvPr>
        <xdr:cNvSpPr/>
      </xdr:nvSpPr>
      <xdr:spPr>
        <a:xfrm flipH="1">
          <a:off x="3162300" y="3759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28575</xdr:rowOff>
    </xdr:from>
    <xdr:to>
      <xdr:col>2</xdr:col>
      <xdr:colOff>86994</xdr:colOff>
      <xdr:row>19</xdr:row>
      <xdr:rowOff>152400</xdr:rowOff>
    </xdr:to>
    <xdr:sp macro="" textlink="">
      <xdr:nvSpPr>
        <xdr:cNvPr id="124" name="Up Arrow 148">
          <a:extLst>
            <a:ext uri="{FF2B5EF4-FFF2-40B4-BE49-F238E27FC236}">
              <a16:creationId xmlns:a16="http://schemas.microsoft.com/office/drawing/2014/main" id="{95F7C4C4-2EE0-4D9A-93D6-DD665FFBDD95}"/>
            </a:ext>
          </a:extLst>
        </xdr:cNvPr>
        <xdr:cNvSpPr/>
      </xdr:nvSpPr>
      <xdr:spPr>
        <a:xfrm flipH="1">
          <a:off x="3648075" y="37623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20</xdr:row>
      <xdr:rowOff>25400</xdr:rowOff>
    </xdr:from>
    <xdr:to>
      <xdr:col>1</xdr:col>
      <xdr:colOff>74294</xdr:colOff>
      <xdr:row>20</xdr:row>
      <xdr:rowOff>152400</xdr:rowOff>
    </xdr:to>
    <xdr:sp macro="" textlink="">
      <xdr:nvSpPr>
        <xdr:cNvPr id="131" name="Up Arrow 148">
          <a:extLst>
            <a:ext uri="{FF2B5EF4-FFF2-40B4-BE49-F238E27FC236}">
              <a16:creationId xmlns:a16="http://schemas.microsoft.com/office/drawing/2014/main" id="{CC1A3938-1623-4CB6-93EF-3F18DF11C08E}"/>
            </a:ext>
          </a:extLst>
        </xdr:cNvPr>
        <xdr:cNvSpPr/>
      </xdr:nvSpPr>
      <xdr:spPr>
        <a:xfrm flipH="1">
          <a:off x="3162300" y="394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28575</xdr:rowOff>
    </xdr:from>
    <xdr:to>
      <xdr:col>9</xdr:col>
      <xdr:colOff>83819</xdr:colOff>
      <xdr:row>8</xdr:row>
      <xdr:rowOff>161925</xdr:rowOff>
    </xdr:to>
    <xdr:sp macro="" textlink="">
      <xdr:nvSpPr>
        <xdr:cNvPr id="17" name="Down Arrow 119">
          <a:extLst>
            <a:ext uri="{FF2B5EF4-FFF2-40B4-BE49-F238E27FC236}">
              <a16:creationId xmlns:a16="http://schemas.microsoft.com/office/drawing/2014/main" id="{BEC300AE-FA19-418E-B644-79EAD917E844}"/>
            </a:ext>
          </a:extLst>
        </xdr:cNvPr>
        <xdr:cNvSpPr/>
      </xdr:nvSpPr>
      <xdr:spPr>
        <a:xfrm>
          <a:off x="6981825" y="1638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10</xdr:row>
      <xdr:rowOff>28575</xdr:rowOff>
    </xdr:from>
    <xdr:to>
      <xdr:col>2</xdr:col>
      <xdr:colOff>83819</xdr:colOff>
      <xdr:row>10</xdr:row>
      <xdr:rowOff>161925</xdr:rowOff>
    </xdr:to>
    <xdr:sp macro="" textlink="">
      <xdr:nvSpPr>
        <xdr:cNvPr id="22" name="Down Arrow 119">
          <a:extLst>
            <a:ext uri="{FF2B5EF4-FFF2-40B4-BE49-F238E27FC236}">
              <a16:creationId xmlns:a16="http://schemas.microsoft.com/office/drawing/2014/main" id="{933B1E64-AC95-4234-BF51-9B6829AB8701}"/>
            </a:ext>
          </a:extLst>
        </xdr:cNvPr>
        <xdr:cNvSpPr/>
      </xdr:nvSpPr>
      <xdr:spPr>
        <a:xfrm>
          <a:off x="3644900" y="20288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34925</xdr:colOff>
      <xdr:row>9</xdr:row>
      <xdr:rowOff>28575</xdr:rowOff>
    </xdr:from>
    <xdr:to>
      <xdr:col>10</xdr:col>
      <xdr:colOff>86994</xdr:colOff>
      <xdr:row>9</xdr:row>
      <xdr:rowOff>161925</xdr:rowOff>
    </xdr:to>
    <xdr:sp macro="" textlink="">
      <xdr:nvSpPr>
        <xdr:cNvPr id="26" name="Down Arrow 119">
          <a:extLst>
            <a:ext uri="{FF2B5EF4-FFF2-40B4-BE49-F238E27FC236}">
              <a16:creationId xmlns:a16="http://schemas.microsoft.com/office/drawing/2014/main" id="{7BE6E4DD-159E-4CCA-90D0-26AE343F5DD1}"/>
            </a:ext>
          </a:extLst>
        </xdr:cNvPr>
        <xdr:cNvSpPr/>
      </xdr:nvSpPr>
      <xdr:spPr>
        <a:xfrm>
          <a:off x="7454900" y="18288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9</xdr:row>
      <xdr:rowOff>25400</xdr:rowOff>
    </xdr:from>
    <xdr:to>
      <xdr:col>5</xdr:col>
      <xdr:colOff>77469</xdr:colOff>
      <xdr:row>9</xdr:row>
      <xdr:rowOff>152400</xdr:rowOff>
    </xdr:to>
    <xdr:sp macro="" textlink="">
      <xdr:nvSpPr>
        <xdr:cNvPr id="30" name="Up Arrow 148">
          <a:extLst>
            <a:ext uri="{FF2B5EF4-FFF2-40B4-BE49-F238E27FC236}">
              <a16:creationId xmlns:a16="http://schemas.microsoft.com/office/drawing/2014/main" id="{5AB7DBC9-E8DB-4722-BA0F-5AB822C86917}"/>
            </a:ext>
          </a:extLst>
        </xdr:cNvPr>
        <xdr:cNvSpPr/>
      </xdr:nvSpPr>
      <xdr:spPr>
        <a:xfrm flipH="1">
          <a:off x="5067300" y="18256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152400</xdr:rowOff>
    </xdr:to>
    <xdr:sp macro="" textlink="">
      <xdr:nvSpPr>
        <xdr:cNvPr id="33" name="Up Arrow 148">
          <a:extLst>
            <a:ext uri="{FF2B5EF4-FFF2-40B4-BE49-F238E27FC236}">
              <a16:creationId xmlns:a16="http://schemas.microsoft.com/office/drawing/2014/main" id="{2B904070-6E60-4BEE-A4F6-838AD67D4847}"/>
            </a:ext>
          </a:extLst>
        </xdr:cNvPr>
        <xdr:cNvSpPr/>
      </xdr:nvSpPr>
      <xdr:spPr>
        <a:xfrm flipH="1">
          <a:off x="3162300" y="18256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10</xdr:row>
      <xdr:rowOff>28575</xdr:rowOff>
    </xdr:from>
    <xdr:to>
      <xdr:col>9</xdr:col>
      <xdr:colOff>86994</xdr:colOff>
      <xdr:row>10</xdr:row>
      <xdr:rowOff>161925</xdr:rowOff>
    </xdr:to>
    <xdr:sp macro="" textlink="">
      <xdr:nvSpPr>
        <xdr:cNvPr id="41" name="Down Arrow 107">
          <a:extLst>
            <a:ext uri="{FF2B5EF4-FFF2-40B4-BE49-F238E27FC236}">
              <a16:creationId xmlns:a16="http://schemas.microsoft.com/office/drawing/2014/main" id="{7063E464-EDFF-4957-BE7B-18C30C197058}"/>
            </a:ext>
          </a:extLst>
        </xdr:cNvPr>
        <xdr:cNvSpPr/>
      </xdr:nvSpPr>
      <xdr:spPr>
        <a:xfrm>
          <a:off x="6978650" y="20288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11</xdr:row>
      <xdr:rowOff>25400</xdr:rowOff>
    </xdr:from>
    <xdr:to>
      <xdr:col>10</xdr:col>
      <xdr:colOff>77469</xdr:colOff>
      <xdr:row>11</xdr:row>
      <xdr:rowOff>158750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8FB1E14D-FB50-4F91-9812-B444B6B5233B}"/>
            </a:ext>
          </a:extLst>
        </xdr:cNvPr>
        <xdr:cNvSpPr/>
      </xdr:nvSpPr>
      <xdr:spPr>
        <a:xfrm>
          <a:off x="7448550" y="22161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25400</xdr:rowOff>
    </xdr:from>
    <xdr:to>
      <xdr:col>2</xdr:col>
      <xdr:colOff>96519</xdr:colOff>
      <xdr:row>14</xdr:row>
      <xdr:rowOff>158750</xdr:rowOff>
    </xdr:to>
    <xdr:sp macro="" textlink="">
      <xdr:nvSpPr>
        <xdr:cNvPr id="50" name="Down Arrow 107">
          <a:extLst>
            <a:ext uri="{FF2B5EF4-FFF2-40B4-BE49-F238E27FC236}">
              <a16:creationId xmlns:a16="http://schemas.microsoft.com/office/drawing/2014/main" id="{E69E922F-12E9-406F-8D4B-300A46AA64F9}"/>
            </a:ext>
          </a:extLst>
        </xdr:cNvPr>
        <xdr:cNvSpPr/>
      </xdr:nvSpPr>
      <xdr:spPr>
        <a:xfrm>
          <a:off x="3657600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96519</xdr:colOff>
      <xdr:row>13</xdr:row>
      <xdr:rowOff>158750</xdr:rowOff>
    </xdr:to>
    <xdr:sp macro="" textlink="">
      <xdr:nvSpPr>
        <xdr:cNvPr id="54" name="Down Arrow 107">
          <a:extLst>
            <a:ext uri="{FF2B5EF4-FFF2-40B4-BE49-F238E27FC236}">
              <a16:creationId xmlns:a16="http://schemas.microsoft.com/office/drawing/2014/main" id="{D7A7AF0B-B20D-42E2-A9E4-149A46935486}"/>
            </a:ext>
          </a:extLst>
        </xdr:cNvPr>
        <xdr:cNvSpPr/>
      </xdr:nvSpPr>
      <xdr:spPr>
        <a:xfrm>
          <a:off x="7464425" y="26066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158750</xdr:colOff>
      <xdr:row>15</xdr:row>
      <xdr:rowOff>63500</xdr:rowOff>
    </xdr:from>
    <xdr:to>
      <xdr:col>8</xdr:col>
      <xdr:colOff>276218</xdr:colOff>
      <xdr:row>15</xdr:row>
      <xdr:rowOff>115569</xdr:rowOff>
    </xdr:to>
    <xdr:sp macro="" textlink="">
      <xdr:nvSpPr>
        <xdr:cNvPr id="60" name="Chevron 92">
          <a:extLst>
            <a:ext uri="{FF2B5EF4-FFF2-40B4-BE49-F238E27FC236}">
              <a16:creationId xmlns:a16="http://schemas.microsoft.com/office/drawing/2014/main" id="{E27223A8-A105-4B75-B086-2276555E4175}"/>
            </a:ext>
          </a:extLst>
        </xdr:cNvPr>
        <xdr:cNvSpPr/>
      </xdr:nvSpPr>
      <xdr:spPr>
        <a:xfrm rot="16200000">
          <a:off x="6658924" y="2993076"/>
          <a:ext cx="52069" cy="117468"/>
        </a:xfrm>
        <a:prstGeom prst="chevron">
          <a:avLst/>
        </a:prstGeom>
        <a:solidFill>
          <a:sysClr val="windowText" lastClr="000000"/>
        </a:solidFill>
        <a:ln w="12700" cap="flat" cmpd="sng" algn="ctr">
          <a:solidFill>
            <a:sysClr val="windowText" lastClr="000000">
              <a:shade val="50000"/>
            </a:sys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142875</xdr:colOff>
      <xdr:row>14</xdr:row>
      <xdr:rowOff>53975</xdr:rowOff>
    </xdr:from>
    <xdr:to>
      <xdr:col>8</xdr:col>
      <xdr:colOff>260343</xdr:colOff>
      <xdr:row>14</xdr:row>
      <xdr:rowOff>106044</xdr:rowOff>
    </xdr:to>
    <xdr:sp macro="" textlink="">
      <xdr:nvSpPr>
        <xdr:cNvPr id="65" name="Chevron 92">
          <a:extLst>
            <a:ext uri="{FF2B5EF4-FFF2-40B4-BE49-F238E27FC236}">
              <a16:creationId xmlns:a16="http://schemas.microsoft.com/office/drawing/2014/main" id="{0B3C2640-685A-4C31-9D6C-8DA7D4C614B9}"/>
            </a:ext>
          </a:extLst>
        </xdr:cNvPr>
        <xdr:cNvSpPr/>
      </xdr:nvSpPr>
      <xdr:spPr>
        <a:xfrm rot="16200000">
          <a:off x="6643049" y="2793051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</xdr:colOff>
      <xdr:row>17</xdr:row>
      <xdr:rowOff>25400</xdr:rowOff>
    </xdr:from>
    <xdr:to>
      <xdr:col>10</xdr:col>
      <xdr:colOff>74294</xdr:colOff>
      <xdr:row>17</xdr:row>
      <xdr:rowOff>158750</xdr:rowOff>
    </xdr:to>
    <xdr:sp macro="" textlink="">
      <xdr:nvSpPr>
        <xdr:cNvPr id="3" name="Down Arrow 107">
          <a:extLst>
            <a:ext uri="{FF2B5EF4-FFF2-40B4-BE49-F238E27FC236}">
              <a16:creationId xmlns:a16="http://schemas.microsoft.com/office/drawing/2014/main" id="{3801C05D-709A-4858-ADAB-223DEBBEA110}"/>
            </a:ext>
          </a:extLst>
        </xdr:cNvPr>
        <xdr:cNvSpPr/>
      </xdr:nvSpPr>
      <xdr:spPr>
        <a:xfrm>
          <a:off x="7445375" y="3378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18</xdr:row>
      <xdr:rowOff>28575</xdr:rowOff>
    </xdr:from>
    <xdr:to>
      <xdr:col>4</xdr:col>
      <xdr:colOff>96519</xdr:colOff>
      <xdr:row>18</xdr:row>
      <xdr:rowOff>161925</xdr:rowOff>
    </xdr:to>
    <xdr:sp macro="" textlink="">
      <xdr:nvSpPr>
        <xdr:cNvPr id="10" name="Down Arrow 107">
          <a:extLst>
            <a:ext uri="{FF2B5EF4-FFF2-40B4-BE49-F238E27FC236}">
              <a16:creationId xmlns:a16="http://schemas.microsoft.com/office/drawing/2014/main" id="{F180B59D-E196-419F-8466-4045E6E3DF4B}"/>
            </a:ext>
          </a:extLst>
        </xdr:cNvPr>
        <xdr:cNvSpPr/>
      </xdr:nvSpPr>
      <xdr:spPr>
        <a:xfrm>
          <a:off x="4610100" y="35718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19</xdr:row>
      <xdr:rowOff>25400</xdr:rowOff>
    </xdr:from>
    <xdr:to>
      <xdr:col>8</xdr:col>
      <xdr:colOff>77469</xdr:colOff>
      <xdr:row>19</xdr:row>
      <xdr:rowOff>158750</xdr:rowOff>
    </xdr:to>
    <xdr:sp macro="" textlink="">
      <xdr:nvSpPr>
        <xdr:cNvPr id="16" name="Down Arrow 107">
          <a:extLst>
            <a:ext uri="{FF2B5EF4-FFF2-40B4-BE49-F238E27FC236}">
              <a16:creationId xmlns:a16="http://schemas.microsoft.com/office/drawing/2014/main" id="{5257F362-F698-4354-8C8E-EBDB2EDF7BE6}"/>
            </a:ext>
          </a:extLst>
        </xdr:cNvPr>
        <xdr:cNvSpPr/>
      </xdr:nvSpPr>
      <xdr:spPr>
        <a:xfrm>
          <a:off x="6496050" y="3759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20</xdr:row>
      <xdr:rowOff>25400</xdr:rowOff>
    </xdr:from>
    <xdr:to>
      <xdr:col>8</xdr:col>
      <xdr:colOff>77469</xdr:colOff>
      <xdr:row>20</xdr:row>
      <xdr:rowOff>158750</xdr:rowOff>
    </xdr:to>
    <xdr:sp macro="" textlink="">
      <xdr:nvSpPr>
        <xdr:cNvPr id="19" name="Down Arrow 107">
          <a:extLst>
            <a:ext uri="{FF2B5EF4-FFF2-40B4-BE49-F238E27FC236}">
              <a16:creationId xmlns:a16="http://schemas.microsoft.com/office/drawing/2014/main" id="{F131FFF3-1A86-4336-9143-0E1207D3A517}"/>
            </a:ext>
          </a:extLst>
        </xdr:cNvPr>
        <xdr:cNvSpPr/>
      </xdr:nvSpPr>
      <xdr:spPr>
        <a:xfrm>
          <a:off x="6496050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17</xdr:row>
      <xdr:rowOff>28575</xdr:rowOff>
    </xdr:from>
    <xdr:to>
      <xdr:col>3</xdr:col>
      <xdr:colOff>96519</xdr:colOff>
      <xdr:row>17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4819650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28575</xdr:rowOff>
    </xdr:from>
    <xdr:to>
      <xdr:col>2</xdr:col>
      <xdr:colOff>93344</xdr:colOff>
      <xdr:row>17</xdr:row>
      <xdr:rowOff>158750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4311650" y="3314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28575</xdr:rowOff>
    </xdr:from>
    <xdr:to>
      <xdr:col>5</xdr:col>
      <xdr:colOff>96519</xdr:colOff>
      <xdr:row>7</xdr:row>
      <xdr:rowOff>161925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5826125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810125" y="2730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15875</xdr:rowOff>
    </xdr:from>
    <xdr:to>
      <xdr:col>4</xdr:col>
      <xdr:colOff>86994</xdr:colOff>
      <xdr:row>14</xdr:row>
      <xdr:rowOff>152400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5314950" y="272097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161925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5314950" y="254000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25400</xdr:rowOff>
    </xdr:from>
    <xdr:to>
      <xdr:col>5</xdr:col>
      <xdr:colOff>102869</xdr:colOff>
      <xdr:row>19</xdr:row>
      <xdr:rowOff>149225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7F7F8985-AEAB-4270-ACBE-EF093A07E36D}"/>
            </a:ext>
          </a:extLst>
        </xdr:cNvPr>
        <xdr:cNvSpPr/>
      </xdr:nvSpPr>
      <xdr:spPr>
        <a:xfrm flipH="1">
          <a:off x="58356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149225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DCAE4FB0-4BEC-480E-8CAB-2863E88CE6F3}"/>
            </a:ext>
          </a:extLst>
        </xdr:cNvPr>
        <xdr:cNvSpPr/>
      </xdr:nvSpPr>
      <xdr:spPr>
        <a:xfrm flipH="1">
          <a:off x="5835650" y="3873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93344</xdr:colOff>
      <xdr:row>19</xdr:row>
      <xdr:rowOff>149225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2D786012-4FA8-403D-B7D1-C6B4BC6D41EB}"/>
            </a:ext>
          </a:extLst>
        </xdr:cNvPr>
        <xdr:cNvSpPr/>
      </xdr:nvSpPr>
      <xdr:spPr>
        <a:xfrm flipH="1">
          <a:off x="4311650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161925</xdr:rowOff>
    </xdr:to>
    <xdr:sp macro="" textlink="">
      <xdr:nvSpPr>
        <xdr:cNvPr id="27" name="Down Arrow 65">
          <a:extLst>
            <a:ext uri="{FF2B5EF4-FFF2-40B4-BE49-F238E27FC236}">
              <a16:creationId xmlns:a16="http://schemas.microsoft.com/office/drawing/2014/main" id="{094285BE-3515-4480-89BF-854CEB1D0DAC}"/>
            </a:ext>
          </a:extLst>
        </xdr:cNvPr>
        <xdr:cNvSpPr/>
      </xdr:nvSpPr>
      <xdr:spPr>
        <a:xfrm>
          <a:off x="481012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9</xdr:row>
      <xdr:rowOff>25400</xdr:rowOff>
    </xdr:from>
    <xdr:to>
      <xdr:col>3</xdr:col>
      <xdr:colOff>83819</xdr:colOff>
      <xdr:row>9</xdr:row>
      <xdr:rowOff>171450</xdr:rowOff>
    </xdr:to>
    <xdr:sp macro="" textlink="">
      <xdr:nvSpPr>
        <xdr:cNvPr id="25" name="Down Arrow 65">
          <a:extLst>
            <a:ext uri="{FF2B5EF4-FFF2-40B4-BE49-F238E27FC236}">
              <a16:creationId xmlns:a16="http://schemas.microsoft.com/office/drawing/2014/main" id="{493A67D7-5F32-4C6C-81BF-89CD203D7AC3}"/>
            </a:ext>
          </a:extLst>
        </xdr:cNvPr>
        <xdr:cNvSpPr/>
      </xdr:nvSpPr>
      <xdr:spPr>
        <a:xfrm>
          <a:off x="4806950" y="1768475"/>
          <a:ext cx="48894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86994</xdr:colOff>
      <xdr:row>7</xdr:row>
      <xdr:rowOff>168275</xdr:rowOff>
    </xdr:to>
    <xdr:sp macro="" textlink="">
      <xdr:nvSpPr>
        <xdr:cNvPr id="29" name="Down Arrow 65">
          <a:extLst>
            <a:ext uri="{FF2B5EF4-FFF2-40B4-BE49-F238E27FC236}">
              <a16:creationId xmlns:a16="http://schemas.microsoft.com/office/drawing/2014/main" id="{307E9769-4657-461F-ADD0-344CCFB74D76}"/>
            </a:ext>
          </a:extLst>
        </xdr:cNvPr>
        <xdr:cNvSpPr/>
      </xdr:nvSpPr>
      <xdr:spPr>
        <a:xfrm>
          <a:off x="4302125" y="139065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7</xdr:row>
      <xdr:rowOff>15875</xdr:rowOff>
    </xdr:from>
    <xdr:to>
      <xdr:col>3</xdr:col>
      <xdr:colOff>93344</xdr:colOff>
      <xdr:row>7</xdr:row>
      <xdr:rowOff>161925</xdr:rowOff>
    </xdr:to>
    <xdr:sp macro="" textlink="">
      <xdr:nvSpPr>
        <xdr:cNvPr id="31" name="Down Arrow 65">
          <a:extLst>
            <a:ext uri="{FF2B5EF4-FFF2-40B4-BE49-F238E27FC236}">
              <a16:creationId xmlns:a16="http://schemas.microsoft.com/office/drawing/2014/main" id="{EC9D46D5-CAEB-4020-8C0C-DEF1A793BB82}"/>
            </a:ext>
          </a:extLst>
        </xdr:cNvPr>
        <xdr:cNvSpPr/>
      </xdr:nvSpPr>
      <xdr:spPr>
        <a:xfrm>
          <a:off x="4819650" y="137795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83819</xdr:colOff>
      <xdr:row>7</xdr:row>
      <xdr:rowOff>171450</xdr:rowOff>
    </xdr:to>
    <xdr:sp macro="" textlink="">
      <xdr:nvSpPr>
        <xdr:cNvPr id="57" name="Down Arrow 65">
          <a:extLst>
            <a:ext uri="{FF2B5EF4-FFF2-40B4-BE49-F238E27FC236}">
              <a16:creationId xmlns:a16="http://schemas.microsoft.com/office/drawing/2014/main" id="{407FFF3E-9170-4D57-AF17-3F9DA4D20F90}"/>
            </a:ext>
          </a:extLst>
        </xdr:cNvPr>
        <xdr:cNvSpPr/>
      </xdr:nvSpPr>
      <xdr:spPr>
        <a:xfrm>
          <a:off x="4302125" y="139065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171450</xdr:rowOff>
    </xdr:to>
    <xdr:sp macro="" textlink="">
      <xdr:nvSpPr>
        <xdr:cNvPr id="64" name="Down Arrow 65">
          <a:extLst>
            <a:ext uri="{FF2B5EF4-FFF2-40B4-BE49-F238E27FC236}">
              <a16:creationId xmlns:a16="http://schemas.microsoft.com/office/drawing/2014/main" id="{5B31F712-AF20-464F-BC6A-61CFA57CE13E}"/>
            </a:ext>
          </a:extLst>
        </xdr:cNvPr>
        <xdr:cNvSpPr/>
      </xdr:nvSpPr>
      <xdr:spPr>
        <a:xfrm>
          <a:off x="4305300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83819</xdr:colOff>
      <xdr:row>8</xdr:row>
      <xdr:rowOff>171450</xdr:rowOff>
    </xdr:to>
    <xdr:sp macro="" textlink="">
      <xdr:nvSpPr>
        <xdr:cNvPr id="67" name="Down Arrow 65">
          <a:extLst>
            <a:ext uri="{FF2B5EF4-FFF2-40B4-BE49-F238E27FC236}">
              <a16:creationId xmlns:a16="http://schemas.microsoft.com/office/drawing/2014/main" id="{4CDED8EA-AA03-4465-99E7-537821F76F3A}"/>
            </a:ext>
          </a:extLst>
        </xdr:cNvPr>
        <xdr:cNvSpPr/>
      </xdr:nvSpPr>
      <xdr:spPr>
        <a:xfrm>
          <a:off x="4810125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171450</xdr:rowOff>
    </xdr:to>
    <xdr:sp macro="" textlink="">
      <xdr:nvSpPr>
        <xdr:cNvPr id="69" name="Down Arrow 65">
          <a:extLst>
            <a:ext uri="{FF2B5EF4-FFF2-40B4-BE49-F238E27FC236}">
              <a16:creationId xmlns:a16="http://schemas.microsoft.com/office/drawing/2014/main" id="{0973FCD6-AC33-4DBC-9046-B397D6BA7C41}"/>
            </a:ext>
          </a:extLst>
        </xdr:cNvPr>
        <xdr:cNvSpPr/>
      </xdr:nvSpPr>
      <xdr:spPr>
        <a:xfrm>
          <a:off x="4305300" y="17684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171450</xdr:rowOff>
    </xdr:to>
    <xdr:sp macro="" textlink="">
      <xdr:nvSpPr>
        <xdr:cNvPr id="72" name="Down Arrow 65">
          <a:extLst>
            <a:ext uri="{FF2B5EF4-FFF2-40B4-BE49-F238E27FC236}">
              <a16:creationId xmlns:a16="http://schemas.microsoft.com/office/drawing/2014/main" id="{58A30264-4FCA-4EBA-B060-4558678E6E15}"/>
            </a:ext>
          </a:extLst>
        </xdr:cNvPr>
        <xdr:cNvSpPr/>
      </xdr:nvSpPr>
      <xdr:spPr>
        <a:xfrm>
          <a:off x="4305300" y="1958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11</xdr:row>
      <xdr:rowOff>28575</xdr:rowOff>
    </xdr:from>
    <xdr:to>
      <xdr:col>3</xdr:col>
      <xdr:colOff>86994</xdr:colOff>
      <xdr:row>11</xdr:row>
      <xdr:rowOff>168275</xdr:rowOff>
    </xdr:to>
    <xdr:sp macro="" textlink="">
      <xdr:nvSpPr>
        <xdr:cNvPr id="75" name="Down Arrow 65">
          <a:extLst>
            <a:ext uri="{FF2B5EF4-FFF2-40B4-BE49-F238E27FC236}">
              <a16:creationId xmlns:a16="http://schemas.microsoft.com/office/drawing/2014/main" id="{4B33C8D4-93FC-48B2-A6F3-CF73F9C11343}"/>
            </a:ext>
          </a:extLst>
        </xdr:cNvPr>
        <xdr:cNvSpPr/>
      </xdr:nvSpPr>
      <xdr:spPr>
        <a:xfrm>
          <a:off x="4806950" y="215265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11</xdr:row>
      <xdr:rowOff>28575</xdr:rowOff>
    </xdr:from>
    <xdr:to>
      <xdr:col>2</xdr:col>
      <xdr:colOff>83819</xdr:colOff>
      <xdr:row>11</xdr:row>
      <xdr:rowOff>168275</xdr:rowOff>
    </xdr:to>
    <xdr:sp macro="" textlink="">
      <xdr:nvSpPr>
        <xdr:cNvPr id="76" name="Down Arrow 65">
          <a:extLst>
            <a:ext uri="{FF2B5EF4-FFF2-40B4-BE49-F238E27FC236}">
              <a16:creationId xmlns:a16="http://schemas.microsoft.com/office/drawing/2014/main" id="{17C0D8FD-A3EA-49A8-B1FC-BDD76D871238}"/>
            </a:ext>
          </a:extLst>
        </xdr:cNvPr>
        <xdr:cNvSpPr/>
      </xdr:nvSpPr>
      <xdr:spPr>
        <a:xfrm>
          <a:off x="4302125" y="2152650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86994</xdr:colOff>
      <xdr:row>13</xdr:row>
      <xdr:rowOff>168275</xdr:rowOff>
    </xdr:to>
    <xdr:sp macro="" textlink="">
      <xdr:nvSpPr>
        <xdr:cNvPr id="77" name="Down Arrow 65">
          <a:extLst>
            <a:ext uri="{FF2B5EF4-FFF2-40B4-BE49-F238E27FC236}">
              <a16:creationId xmlns:a16="http://schemas.microsoft.com/office/drawing/2014/main" id="{AC449EBB-BC5F-43A7-A1E4-821D331BCF93}"/>
            </a:ext>
          </a:extLst>
        </xdr:cNvPr>
        <xdr:cNvSpPr/>
      </xdr:nvSpPr>
      <xdr:spPr>
        <a:xfrm>
          <a:off x="3797300" y="2543175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25400</xdr:rowOff>
    </xdr:from>
    <xdr:to>
      <xdr:col>2</xdr:col>
      <xdr:colOff>77469</xdr:colOff>
      <xdr:row>13</xdr:row>
      <xdr:rowOff>168275</xdr:rowOff>
    </xdr:to>
    <xdr:sp macro="" textlink="">
      <xdr:nvSpPr>
        <xdr:cNvPr id="78" name="Down Arrow 65">
          <a:extLst>
            <a:ext uri="{FF2B5EF4-FFF2-40B4-BE49-F238E27FC236}">
              <a16:creationId xmlns:a16="http://schemas.microsoft.com/office/drawing/2014/main" id="{6F4038BD-9377-417C-B15B-169B6FDEE060}"/>
            </a:ext>
          </a:extLst>
        </xdr:cNvPr>
        <xdr:cNvSpPr/>
      </xdr:nvSpPr>
      <xdr:spPr>
        <a:xfrm>
          <a:off x="4295775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168275</xdr:rowOff>
    </xdr:to>
    <xdr:sp macro="" textlink="">
      <xdr:nvSpPr>
        <xdr:cNvPr id="79" name="Down Arrow 65">
          <a:extLst>
            <a:ext uri="{FF2B5EF4-FFF2-40B4-BE49-F238E27FC236}">
              <a16:creationId xmlns:a16="http://schemas.microsoft.com/office/drawing/2014/main" id="{9C60DD81-C576-4220-9ACB-0A606C81E77C}"/>
            </a:ext>
          </a:extLst>
        </xdr:cNvPr>
        <xdr:cNvSpPr/>
      </xdr:nvSpPr>
      <xdr:spPr>
        <a:xfrm>
          <a:off x="4800600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83819</xdr:colOff>
      <xdr:row>14</xdr:row>
      <xdr:rowOff>171450</xdr:rowOff>
    </xdr:to>
    <xdr:sp macro="" textlink="">
      <xdr:nvSpPr>
        <xdr:cNvPr id="84" name="Down Arrow 65">
          <a:extLst>
            <a:ext uri="{FF2B5EF4-FFF2-40B4-BE49-F238E27FC236}">
              <a16:creationId xmlns:a16="http://schemas.microsoft.com/office/drawing/2014/main" id="{8B68D884-DDD7-4C4E-AC8A-C4330AB2C4BB}"/>
            </a:ext>
          </a:extLst>
        </xdr:cNvPr>
        <xdr:cNvSpPr/>
      </xdr:nvSpPr>
      <xdr:spPr>
        <a:xfrm>
          <a:off x="5819775" y="273050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14</xdr:row>
      <xdr:rowOff>25400</xdr:rowOff>
    </xdr:from>
    <xdr:to>
      <xdr:col>2</xdr:col>
      <xdr:colOff>74294</xdr:colOff>
      <xdr:row>14</xdr:row>
      <xdr:rowOff>168275</xdr:rowOff>
    </xdr:to>
    <xdr:sp macro="" textlink="">
      <xdr:nvSpPr>
        <xdr:cNvPr id="86" name="Down Arrow 65">
          <a:extLst>
            <a:ext uri="{FF2B5EF4-FFF2-40B4-BE49-F238E27FC236}">
              <a16:creationId xmlns:a16="http://schemas.microsoft.com/office/drawing/2014/main" id="{74804DD8-5844-4894-8B2B-9F439F2C8ABE}"/>
            </a:ext>
          </a:extLst>
        </xdr:cNvPr>
        <xdr:cNvSpPr/>
      </xdr:nvSpPr>
      <xdr:spPr>
        <a:xfrm>
          <a:off x="4292600" y="27305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15875</xdr:rowOff>
    </xdr:from>
    <xdr:to>
      <xdr:col>4</xdr:col>
      <xdr:colOff>106044</xdr:colOff>
      <xdr:row>19</xdr:row>
      <xdr:rowOff>161925</xdr:rowOff>
    </xdr:to>
    <xdr:sp macro="" textlink="">
      <xdr:nvSpPr>
        <xdr:cNvPr id="87" name="Down Arrow 65">
          <a:extLst>
            <a:ext uri="{FF2B5EF4-FFF2-40B4-BE49-F238E27FC236}">
              <a16:creationId xmlns:a16="http://schemas.microsoft.com/office/drawing/2014/main" id="{979C91A0-7ED3-49C9-ACAE-C747E2D1C4E9}"/>
            </a:ext>
          </a:extLst>
        </xdr:cNvPr>
        <xdr:cNvSpPr/>
      </xdr:nvSpPr>
      <xdr:spPr>
        <a:xfrm>
          <a:off x="5334000" y="3673475"/>
          <a:ext cx="48894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89" name="Up Arrow 114">
          <a:extLst>
            <a:ext uri="{FF2B5EF4-FFF2-40B4-BE49-F238E27FC236}">
              <a16:creationId xmlns:a16="http://schemas.microsoft.com/office/drawing/2014/main" id="{B69C9977-E7E1-489A-9E9F-4625527656E6}"/>
            </a:ext>
          </a:extLst>
        </xdr:cNvPr>
        <xdr:cNvSpPr/>
      </xdr:nvSpPr>
      <xdr:spPr>
        <a:xfrm flipH="1">
          <a:off x="4295775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25400</xdr:rowOff>
    </xdr:from>
    <xdr:to>
      <xdr:col>2</xdr:col>
      <xdr:colOff>93344</xdr:colOff>
      <xdr:row>20</xdr:row>
      <xdr:rowOff>158750</xdr:rowOff>
    </xdr:to>
    <xdr:sp macro="" textlink="">
      <xdr:nvSpPr>
        <xdr:cNvPr id="92" name="Up Arrow 114">
          <a:extLst>
            <a:ext uri="{FF2B5EF4-FFF2-40B4-BE49-F238E27FC236}">
              <a16:creationId xmlns:a16="http://schemas.microsoft.com/office/drawing/2014/main" id="{AAAD3BFA-0239-4EB3-8A61-02471DF12068}"/>
            </a:ext>
          </a:extLst>
        </xdr:cNvPr>
        <xdr:cNvSpPr/>
      </xdr:nvSpPr>
      <xdr:spPr>
        <a:xfrm flipH="1">
          <a:off x="4311650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102869</xdr:colOff>
      <xdr:row>17</xdr:row>
      <xdr:rowOff>158750</xdr:rowOff>
    </xdr:to>
    <xdr:sp macro="" textlink="">
      <xdr:nvSpPr>
        <xdr:cNvPr id="94" name="Up Arrow 114">
          <a:extLst>
            <a:ext uri="{FF2B5EF4-FFF2-40B4-BE49-F238E27FC236}">
              <a16:creationId xmlns:a16="http://schemas.microsoft.com/office/drawing/2014/main" id="{DF8B5311-6A12-4D19-9AE8-48E29B036981}"/>
            </a:ext>
          </a:extLst>
        </xdr:cNvPr>
        <xdr:cNvSpPr/>
      </xdr:nvSpPr>
      <xdr:spPr>
        <a:xfrm flipH="1">
          <a:off x="5330825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9525</xdr:rowOff>
    </xdr:from>
    <xdr:to>
      <xdr:col>4</xdr:col>
      <xdr:colOff>106044</xdr:colOff>
      <xdr:row>18</xdr:row>
      <xdr:rowOff>149225</xdr:rowOff>
    </xdr:to>
    <xdr:sp macro="" textlink="">
      <xdr:nvSpPr>
        <xdr:cNvPr id="99" name="Down Arrow 65">
          <a:extLst>
            <a:ext uri="{FF2B5EF4-FFF2-40B4-BE49-F238E27FC236}">
              <a16:creationId xmlns:a16="http://schemas.microsoft.com/office/drawing/2014/main" id="{BB53A75C-12A6-4479-BBB5-0C7FD0E0833C}"/>
            </a:ext>
          </a:extLst>
        </xdr:cNvPr>
        <xdr:cNvSpPr/>
      </xdr:nvSpPr>
      <xdr:spPr>
        <a:xfrm>
          <a:off x="5330825" y="3495675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15875</xdr:rowOff>
    </xdr:from>
    <xdr:to>
      <xdr:col>4</xdr:col>
      <xdr:colOff>106044</xdr:colOff>
      <xdr:row>20</xdr:row>
      <xdr:rowOff>158750</xdr:rowOff>
    </xdr:to>
    <xdr:sp macro="" textlink="">
      <xdr:nvSpPr>
        <xdr:cNvPr id="101" name="Down Arrow 65">
          <a:extLst>
            <a:ext uri="{FF2B5EF4-FFF2-40B4-BE49-F238E27FC236}">
              <a16:creationId xmlns:a16="http://schemas.microsoft.com/office/drawing/2014/main" id="{0FF87021-F4B2-4E53-A5E2-35DC7D84108F}"/>
            </a:ext>
          </a:extLst>
        </xdr:cNvPr>
        <xdr:cNvSpPr/>
      </xdr:nvSpPr>
      <xdr:spPr>
        <a:xfrm>
          <a:off x="5334000" y="38639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86994</xdr:colOff>
      <xdr:row>19</xdr:row>
      <xdr:rowOff>171450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C615BC43-E696-4247-8A95-41EB6B83AA58}"/>
            </a:ext>
          </a:extLst>
        </xdr:cNvPr>
        <xdr:cNvSpPr/>
      </xdr:nvSpPr>
      <xdr:spPr>
        <a:xfrm>
          <a:off x="4810125" y="36861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158750</xdr:rowOff>
    </xdr:to>
    <xdr:sp macro="" textlink="">
      <xdr:nvSpPr>
        <xdr:cNvPr id="12" name="Up Arrow 114">
          <a:extLst>
            <a:ext uri="{FF2B5EF4-FFF2-40B4-BE49-F238E27FC236}">
              <a16:creationId xmlns:a16="http://schemas.microsoft.com/office/drawing/2014/main" id="{CB782B00-A858-47E4-A5F3-5EE144D66684}"/>
            </a:ext>
          </a:extLst>
        </xdr:cNvPr>
        <xdr:cNvSpPr/>
      </xdr:nvSpPr>
      <xdr:spPr>
        <a:xfrm flipH="1">
          <a:off x="5826125" y="15779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86994</xdr:colOff>
      <xdr:row>10</xdr:row>
      <xdr:rowOff>158750</xdr:rowOff>
    </xdr:to>
    <xdr:sp macro="" textlink="">
      <xdr:nvSpPr>
        <xdr:cNvPr id="14" name="Up Arrow 114">
          <a:extLst>
            <a:ext uri="{FF2B5EF4-FFF2-40B4-BE49-F238E27FC236}">
              <a16:creationId xmlns:a16="http://schemas.microsoft.com/office/drawing/2014/main" id="{6258D5B2-785A-42BC-A1B8-31ADF454A562}"/>
            </a:ext>
          </a:extLst>
        </xdr:cNvPr>
        <xdr:cNvSpPr/>
      </xdr:nvSpPr>
      <xdr:spPr>
        <a:xfrm flipH="1">
          <a:off x="53149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171450</xdr:rowOff>
    </xdr:to>
    <xdr:sp macro="" textlink="">
      <xdr:nvSpPr>
        <xdr:cNvPr id="20" name="Down Arrow 65">
          <a:extLst>
            <a:ext uri="{FF2B5EF4-FFF2-40B4-BE49-F238E27FC236}">
              <a16:creationId xmlns:a16="http://schemas.microsoft.com/office/drawing/2014/main" id="{9A66B402-B2D2-45FE-82D9-83283EFF1698}"/>
            </a:ext>
          </a:extLst>
        </xdr:cNvPr>
        <xdr:cNvSpPr/>
      </xdr:nvSpPr>
      <xdr:spPr>
        <a:xfrm>
          <a:off x="4810125" y="1958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158750</xdr:rowOff>
    </xdr:to>
    <xdr:sp macro="" textlink="">
      <xdr:nvSpPr>
        <xdr:cNvPr id="32" name="Up Arrow 114">
          <a:extLst>
            <a:ext uri="{FF2B5EF4-FFF2-40B4-BE49-F238E27FC236}">
              <a16:creationId xmlns:a16="http://schemas.microsoft.com/office/drawing/2014/main" id="{EEA27C91-3A08-4651-B24F-2CBAD61C88C9}"/>
            </a:ext>
          </a:extLst>
        </xdr:cNvPr>
        <xdr:cNvSpPr/>
      </xdr:nvSpPr>
      <xdr:spPr>
        <a:xfrm flipH="1">
          <a:off x="53149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158750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F35F1D3-E7E6-49E0-9989-D7FCFEFE6853}"/>
            </a:ext>
          </a:extLst>
        </xdr:cNvPr>
        <xdr:cNvSpPr/>
      </xdr:nvSpPr>
      <xdr:spPr>
        <a:xfrm flipH="1">
          <a:off x="3790950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7</xdr:row>
      <xdr:rowOff>25400</xdr:rowOff>
    </xdr:from>
    <xdr:to>
      <xdr:col>6</xdr:col>
      <xdr:colOff>77469</xdr:colOff>
      <xdr:row>7</xdr:row>
      <xdr:rowOff>158750</xdr:rowOff>
    </xdr:to>
    <xdr:sp macro="" textlink="">
      <xdr:nvSpPr>
        <xdr:cNvPr id="5" name="Up Arrow 114">
          <a:extLst>
            <a:ext uri="{FF2B5EF4-FFF2-40B4-BE49-F238E27FC236}">
              <a16:creationId xmlns:a16="http://schemas.microsoft.com/office/drawing/2014/main" id="{CFAA12D0-B85F-4263-B3ED-CA8D65AB1B78}"/>
            </a:ext>
          </a:extLst>
        </xdr:cNvPr>
        <xdr:cNvSpPr/>
      </xdr:nvSpPr>
      <xdr:spPr>
        <a:xfrm flipH="1">
          <a:off x="631507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25400</xdr:rowOff>
    </xdr:from>
    <xdr:to>
      <xdr:col>6</xdr:col>
      <xdr:colOff>77469</xdr:colOff>
      <xdr:row>8</xdr:row>
      <xdr:rowOff>158750</xdr:rowOff>
    </xdr:to>
    <xdr:sp macro="" textlink="">
      <xdr:nvSpPr>
        <xdr:cNvPr id="9" name="Up Arrow 114">
          <a:extLst>
            <a:ext uri="{FF2B5EF4-FFF2-40B4-BE49-F238E27FC236}">
              <a16:creationId xmlns:a16="http://schemas.microsoft.com/office/drawing/2014/main" id="{8A2E2863-3E97-4669-8EBF-965348ABC585}"/>
            </a:ext>
          </a:extLst>
        </xdr:cNvPr>
        <xdr:cNvSpPr/>
      </xdr:nvSpPr>
      <xdr:spPr>
        <a:xfrm flipH="1">
          <a:off x="6315075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168275</xdr:rowOff>
    </xdr:to>
    <xdr:sp macro="" textlink="">
      <xdr:nvSpPr>
        <xdr:cNvPr id="11" name="Down Arrow 65">
          <a:extLst>
            <a:ext uri="{FF2B5EF4-FFF2-40B4-BE49-F238E27FC236}">
              <a16:creationId xmlns:a16="http://schemas.microsoft.com/office/drawing/2014/main" id="{0DC2AF61-CE78-46B0-9305-4F5FFCD6008F}"/>
            </a:ext>
          </a:extLst>
        </xdr:cNvPr>
        <xdr:cNvSpPr/>
      </xdr:nvSpPr>
      <xdr:spPr>
        <a:xfrm>
          <a:off x="3800475" y="1387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168275</xdr:rowOff>
    </xdr:to>
    <xdr:sp macro="" textlink="">
      <xdr:nvSpPr>
        <xdr:cNvPr id="19" name="Down Arrow 65">
          <a:extLst>
            <a:ext uri="{FF2B5EF4-FFF2-40B4-BE49-F238E27FC236}">
              <a16:creationId xmlns:a16="http://schemas.microsoft.com/office/drawing/2014/main" id="{D2A9B8D1-51BE-4B5C-B8BD-FD62F6C4CFB6}"/>
            </a:ext>
          </a:extLst>
        </xdr:cNvPr>
        <xdr:cNvSpPr/>
      </xdr:nvSpPr>
      <xdr:spPr>
        <a:xfrm>
          <a:off x="3800475" y="15779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25400</xdr:rowOff>
    </xdr:from>
    <xdr:to>
      <xdr:col>1</xdr:col>
      <xdr:colOff>74294</xdr:colOff>
      <xdr:row>14</xdr:row>
      <xdr:rowOff>168275</xdr:rowOff>
    </xdr:to>
    <xdr:sp macro="" textlink="">
      <xdr:nvSpPr>
        <xdr:cNvPr id="23" name="Down Arrow 65">
          <a:extLst>
            <a:ext uri="{FF2B5EF4-FFF2-40B4-BE49-F238E27FC236}">
              <a16:creationId xmlns:a16="http://schemas.microsoft.com/office/drawing/2014/main" id="{C61A0653-87BD-4D6C-AACD-A33DD64F1416}"/>
            </a:ext>
          </a:extLst>
        </xdr:cNvPr>
        <xdr:cNvSpPr/>
      </xdr:nvSpPr>
      <xdr:spPr>
        <a:xfrm>
          <a:off x="3787775" y="27305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15</xdr:row>
      <xdr:rowOff>25400</xdr:rowOff>
    </xdr:from>
    <xdr:to>
      <xdr:col>4</xdr:col>
      <xdr:colOff>74294</xdr:colOff>
      <xdr:row>15</xdr:row>
      <xdr:rowOff>158750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25975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19</xdr:row>
      <xdr:rowOff>28575</xdr:rowOff>
    </xdr:from>
    <xdr:to>
      <xdr:col>6</xdr:col>
      <xdr:colOff>93344</xdr:colOff>
      <xdr:row>19</xdr:row>
      <xdr:rowOff>161925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5657850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25400</xdr:rowOff>
    </xdr:from>
    <xdr:to>
      <xdr:col>4</xdr:col>
      <xdr:colOff>77469</xdr:colOff>
      <xdr:row>20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625975" y="3892550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514350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86994</xdr:colOff>
      <xdr:row>7</xdr:row>
      <xdr:rowOff>161925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5814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28575</xdr:rowOff>
    </xdr:from>
    <xdr:to>
      <xdr:col>4</xdr:col>
      <xdr:colOff>86994</xdr:colOff>
      <xdr:row>10</xdr:row>
      <xdr:rowOff>161925</xdr:rowOff>
    </xdr:to>
    <xdr:sp macro="" textlink="">
      <xdr:nvSpPr>
        <xdr:cNvPr id="28" name="Down Arrow 107">
          <a:extLst>
            <a:ext uri="{FF2B5EF4-FFF2-40B4-BE49-F238E27FC236}">
              <a16:creationId xmlns:a16="http://schemas.microsoft.com/office/drawing/2014/main" id="{F01261FF-7C15-4102-8E11-86B68260C988}"/>
            </a:ext>
          </a:extLst>
        </xdr:cNvPr>
        <xdr:cNvSpPr/>
      </xdr:nvSpPr>
      <xdr:spPr>
        <a:xfrm>
          <a:off x="4638675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34925</xdr:rowOff>
    </xdr:from>
    <xdr:to>
      <xdr:col>5</xdr:col>
      <xdr:colOff>86994</xdr:colOff>
      <xdr:row>14</xdr:row>
      <xdr:rowOff>171450</xdr:rowOff>
    </xdr:to>
    <xdr:sp macro="" textlink="">
      <xdr:nvSpPr>
        <xdr:cNvPr id="46" name="Down Arrow 107">
          <a:extLst>
            <a:ext uri="{FF2B5EF4-FFF2-40B4-BE49-F238E27FC236}">
              <a16:creationId xmlns:a16="http://schemas.microsoft.com/office/drawing/2014/main" id="{E697D961-E53D-40C0-A75E-B1C55EE87374}"/>
            </a:ext>
          </a:extLst>
        </xdr:cNvPr>
        <xdr:cNvSpPr/>
      </xdr:nvSpPr>
      <xdr:spPr>
        <a:xfrm>
          <a:off x="5140325" y="2759075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28575</xdr:rowOff>
    </xdr:from>
    <xdr:to>
      <xdr:col>4</xdr:col>
      <xdr:colOff>74294</xdr:colOff>
      <xdr:row>19</xdr:row>
      <xdr:rowOff>149225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D83B554E-1C4B-4E31-A27A-B81C225CFEA2}"/>
            </a:ext>
          </a:extLst>
        </xdr:cNvPr>
        <xdr:cNvSpPr/>
      </xdr:nvSpPr>
      <xdr:spPr>
        <a:xfrm flipH="1">
          <a:off x="4625975" y="3705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3</xdr:row>
      <xdr:rowOff>25400</xdr:rowOff>
    </xdr:from>
    <xdr:to>
      <xdr:col>8</xdr:col>
      <xdr:colOff>102869</xdr:colOff>
      <xdr:row>3</xdr:row>
      <xdr:rowOff>158750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771AFCCE-96B1-43D4-B8C3-99FBB572F737}"/>
            </a:ext>
          </a:extLst>
        </xdr:cNvPr>
        <xdr:cNvSpPr/>
      </xdr:nvSpPr>
      <xdr:spPr>
        <a:xfrm>
          <a:off x="6673850" y="625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158750</xdr:rowOff>
    </xdr:to>
    <xdr:sp macro="" textlink="">
      <xdr:nvSpPr>
        <xdr:cNvPr id="26" name="Down Arrow 107">
          <a:extLst>
            <a:ext uri="{FF2B5EF4-FFF2-40B4-BE49-F238E27FC236}">
              <a16:creationId xmlns:a16="http://schemas.microsoft.com/office/drawing/2014/main" id="{F2FFF136-28C2-48DB-ACDF-E5CF9FF69CCB}"/>
            </a:ext>
          </a:extLst>
        </xdr:cNvPr>
        <xdr:cNvSpPr/>
      </xdr:nvSpPr>
      <xdr:spPr>
        <a:xfrm>
          <a:off x="3581400" y="1978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25400</xdr:rowOff>
    </xdr:from>
    <xdr:to>
      <xdr:col>1</xdr:col>
      <xdr:colOff>96519</xdr:colOff>
      <xdr:row>9</xdr:row>
      <xdr:rowOff>158750</xdr:rowOff>
    </xdr:to>
    <xdr:sp macro="" textlink="">
      <xdr:nvSpPr>
        <xdr:cNvPr id="32" name="Down Arrow 107">
          <a:extLst>
            <a:ext uri="{FF2B5EF4-FFF2-40B4-BE49-F238E27FC236}">
              <a16:creationId xmlns:a16="http://schemas.microsoft.com/office/drawing/2014/main" id="{55F82ED9-F5FF-4070-9D3A-34D759659FA1}"/>
            </a:ext>
          </a:extLst>
        </xdr:cNvPr>
        <xdr:cNvSpPr/>
      </xdr:nvSpPr>
      <xdr:spPr>
        <a:xfrm>
          <a:off x="3082925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17</xdr:row>
      <xdr:rowOff>19050</xdr:rowOff>
    </xdr:from>
    <xdr:to>
      <xdr:col>4</xdr:col>
      <xdr:colOff>86994</xdr:colOff>
      <xdr:row>17</xdr:row>
      <xdr:rowOff>152400</xdr:rowOff>
    </xdr:to>
    <xdr:sp macro="" textlink="">
      <xdr:nvSpPr>
        <xdr:cNvPr id="36" name="Down Arrow 113">
          <a:extLst>
            <a:ext uri="{FF2B5EF4-FFF2-40B4-BE49-F238E27FC236}">
              <a16:creationId xmlns:a16="http://schemas.microsoft.com/office/drawing/2014/main" id="{CE73F4B1-0157-40E0-9427-D4A69D689094}"/>
            </a:ext>
          </a:extLst>
        </xdr:cNvPr>
        <xdr:cNvSpPr/>
      </xdr:nvSpPr>
      <xdr:spPr>
        <a:xfrm>
          <a:off x="4638675" y="3324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41" name="Down Arrow 113">
          <a:extLst>
            <a:ext uri="{FF2B5EF4-FFF2-40B4-BE49-F238E27FC236}">
              <a16:creationId xmlns:a16="http://schemas.microsoft.com/office/drawing/2014/main" id="{E7613BCB-F2C1-4E1D-8400-68AB79C93858}"/>
            </a:ext>
          </a:extLst>
        </xdr:cNvPr>
        <xdr:cNvSpPr/>
      </xdr:nvSpPr>
      <xdr:spPr>
        <a:xfrm>
          <a:off x="3067050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19050</xdr:rowOff>
    </xdr:from>
    <xdr:to>
      <xdr:col>2</xdr:col>
      <xdr:colOff>86994</xdr:colOff>
      <xdr:row>14</xdr:row>
      <xdr:rowOff>152400</xdr:rowOff>
    </xdr:to>
    <xdr:sp macro="" textlink="">
      <xdr:nvSpPr>
        <xdr:cNvPr id="50" name="Down Arrow 113">
          <a:extLst>
            <a:ext uri="{FF2B5EF4-FFF2-40B4-BE49-F238E27FC236}">
              <a16:creationId xmlns:a16="http://schemas.microsoft.com/office/drawing/2014/main" id="{86C48ED7-780E-4CB9-A472-A9E36C0A7B21}"/>
            </a:ext>
          </a:extLst>
        </xdr:cNvPr>
        <xdr:cNvSpPr/>
      </xdr:nvSpPr>
      <xdr:spPr>
        <a:xfrm>
          <a:off x="3578225" y="2743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7" name="Down Arrow 107">
          <a:extLst>
            <a:ext uri="{FF2B5EF4-FFF2-40B4-BE49-F238E27FC236}">
              <a16:creationId xmlns:a16="http://schemas.microsoft.com/office/drawing/2014/main" id="{6ADBD88E-57F7-4837-AA9E-717F50A7EDD3}"/>
            </a:ext>
          </a:extLst>
        </xdr:cNvPr>
        <xdr:cNvSpPr/>
      </xdr:nvSpPr>
      <xdr:spPr>
        <a:xfrm>
          <a:off x="4133850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25400</xdr:rowOff>
    </xdr:from>
    <xdr:to>
      <xdr:col>1</xdr:col>
      <xdr:colOff>86994</xdr:colOff>
      <xdr:row>17</xdr:row>
      <xdr:rowOff>158750</xdr:rowOff>
    </xdr:to>
    <xdr:sp macro="" textlink="">
      <xdr:nvSpPr>
        <xdr:cNvPr id="70" name="Down Arrow 107">
          <a:extLst>
            <a:ext uri="{FF2B5EF4-FFF2-40B4-BE49-F238E27FC236}">
              <a16:creationId xmlns:a16="http://schemas.microsoft.com/office/drawing/2014/main" id="{82C413E1-84B6-4B6A-B2F5-215AE58C4044}"/>
            </a:ext>
          </a:extLst>
        </xdr:cNvPr>
        <xdr:cNvSpPr/>
      </xdr:nvSpPr>
      <xdr:spPr>
        <a:xfrm>
          <a:off x="30765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19</xdr:row>
      <xdr:rowOff>25400</xdr:rowOff>
    </xdr:from>
    <xdr:to>
      <xdr:col>3</xdr:col>
      <xdr:colOff>102869</xdr:colOff>
      <xdr:row>19</xdr:row>
      <xdr:rowOff>158750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A35FFD15-B250-4E11-BDE1-251C8E388A74}"/>
            </a:ext>
          </a:extLst>
        </xdr:cNvPr>
        <xdr:cNvSpPr/>
      </xdr:nvSpPr>
      <xdr:spPr>
        <a:xfrm>
          <a:off x="41497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20</xdr:row>
      <xdr:rowOff>25400</xdr:rowOff>
    </xdr:from>
    <xdr:to>
      <xdr:col>3</xdr:col>
      <xdr:colOff>102869</xdr:colOff>
      <xdr:row>20</xdr:row>
      <xdr:rowOff>158750</xdr:rowOff>
    </xdr:to>
    <xdr:sp macro="" textlink="">
      <xdr:nvSpPr>
        <xdr:cNvPr id="77" name="Down Arrow 107">
          <a:extLst>
            <a:ext uri="{FF2B5EF4-FFF2-40B4-BE49-F238E27FC236}">
              <a16:creationId xmlns:a16="http://schemas.microsoft.com/office/drawing/2014/main" id="{9363617A-BCBE-484C-AFC4-E9349FDC8854}"/>
            </a:ext>
          </a:extLst>
        </xdr:cNvPr>
        <xdr:cNvSpPr/>
      </xdr:nvSpPr>
      <xdr:spPr>
        <a:xfrm>
          <a:off x="41497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93344</xdr:colOff>
      <xdr:row>20</xdr:row>
      <xdr:rowOff>158750</xdr:rowOff>
    </xdr:to>
    <xdr:sp macro="" textlink="">
      <xdr:nvSpPr>
        <xdr:cNvPr id="79" name="Down Arrow 107">
          <a:extLst>
            <a:ext uri="{FF2B5EF4-FFF2-40B4-BE49-F238E27FC236}">
              <a16:creationId xmlns:a16="http://schemas.microsoft.com/office/drawing/2014/main" id="{D25038D9-7629-443A-A0E9-40C1B51A1974}"/>
            </a:ext>
          </a:extLst>
        </xdr:cNvPr>
        <xdr:cNvSpPr/>
      </xdr:nvSpPr>
      <xdr:spPr>
        <a:xfrm>
          <a:off x="565467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7</xdr:row>
      <xdr:rowOff>25400</xdr:rowOff>
    </xdr:from>
    <xdr:to>
      <xdr:col>6</xdr:col>
      <xdr:colOff>77469</xdr:colOff>
      <xdr:row>7</xdr:row>
      <xdr:rowOff>152400</xdr:rowOff>
    </xdr:to>
    <xdr:sp macro="" textlink="">
      <xdr:nvSpPr>
        <xdr:cNvPr id="10" name="Up Arrow 89">
          <a:extLst>
            <a:ext uri="{FF2B5EF4-FFF2-40B4-BE49-F238E27FC236}">
              <a16:creationId xmlns:a16="http://schemas.microsoft.com/office/drawing/2014/main" id="{833FFF6B-318E-4B54-B207-BB36F3AF726A}"/>
            </a:ext>
          </a:extLst>
        </xdr:cNvPr>
        <xdr:cNvSpPr/>
      </xdr:nvSpPr>
      <xdr:spPr>
        <a:xfrm flipH="1">
          <a:off x="5638800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7</xdr:row>
      <xdr:rowOff>25400</xdr:rowOff>
    </xdr:from>
    <xdr:to>
      <xdr:col>8</xdr:col>
      <xdr:colOff>77469</xdr:colOff>
      <xdr:row>7</xdr:row>
      <xdr:rowOff>152400</xdr:rowOff>
    </xdr:to>
    <xdr:sp macro="" textlink="">
      <xdr:nvSpPr>
        <xdr:cNvPr id="15" name="Up Arrow 89">
          <a:extLst>
            <a:ext uri="{FF2B5EF4-FFF2-40B4-BE49-F238E27FC236}">
              <a16:creationId xmlns:a16="http://schemas.microsoft.com/office/drawing/2014/main" id="{D490A342-349E-4B6D-82C8-09C827ED6F8C}"/>
            </a:ext>
          </a:extLst>
        </xdr:cNvPr>
        <xdr:cNvSpPr/>
      </xdr:nvSpPr>
      <xdr:spPr>
        <a:xfrm flipH="1">
          <a:off x="6648450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22" name="Down Arrow 107">
          <a:extLst>
            <a:ext uri="{FF2B5EF4-FFF2-40B4-BE49-F238E27FC236}">
              <a16:creationId xmlns:a16="http://schemas.microsoft.com/office/drawing/2014/main" id="{B1D56317-6C05-4931-9968-36F343272E52}"/>
            </a:ext>
          </a:extLst>
        </xdr:cNvPr>
        <xdr:cNvSpPr/>
      </xdr:nvSpPr>
      <xdr:spPr>
        <a:xfrm>
          <a:off x="3571875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25400</xdr:rowOff>
    </xdr:from>
    <xdr:to>
      <xdr:col>6</xdr:col>
      <xdr:colOff>77469</xdr:colOff>
      <xdr:row>8</xdr:row>
      <xdr:rowOff>152400</xdr:rowOff>
    </xdr:to>
    <xdr:sp macro="" textlink="">
      <xdr:nvSpPr>
        <xdr:cNvPr id="25" name="Up Arrow 89">
          <a:extLst>
            <a:ext uri="{FF2B5EF4-FFF2-40B4-BE49-F238E27FC236}">
              <a16:creationId xmlns:a16="http://schemas.microsoft.com/office/drawing/2014/main" id="{40519D1A-95A7-4AAD-8C50-35EC45395660}"/>
            </a:ext>
          </a:extLst>
        </xdr:cNvPr>
        <xdr:cNvSpPr/>
      </xdr:nvSpPr>
      <xdr:spPr>
        <a:xfrm flipH="1">
          <a:off x="563880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8</xdr:row>
      <xdr:rowOff>25400</xdr:rowOff>
    </xdr:from>
    <xdr:to>
      <xdr:col>8</xdr:col>
      <xdr:colOff>77469</xdr:colOff>
      <xdr:row>8</xdr:row>
      <xdr:rowOff>152400</xdr:rowOff>
    </xdr:to>
    <xdr:sp macro="" textlink="">
      <xdr:nvSpPr>
        <xdr:cNvPr id="29" name="Up Arrow 89">
          <a:extLst>
            <a:ext uri="{FF2B5EF4-FFF2-40B4-BE49-F238E27FC236}">
              <a16:creationId xmlns:a16="http://schemas.microsoft.com/office/drawing/2014/main" id="{10B9D8C7-7504-4D0B-A1CE-F3C514C2D6F2}"/>
            </a:ext>
          </a:extLst>
        </xdr:cNvPr>
        <xdr:cNvSpPr/>
      </xdr:nvSpPr>
      <xdr:spPr>
        <a:xfrm flipH="1">
          <a:off x="664845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15875</xdr:rowOff>
    </xdr:from>
    <xdr:to>
      <xdr:col>1</xdr:col>
      <xdr:colOff>93344</xdr:colOff>
      <xdr:row>10</xdr:row>
      <xdr:rowOff>139700</xdr:rowOff>
    </xdr:to>
    <xdr:sp macro="" textlink="">
      <xdr:nvSpPr>
        <xdr:cNvPr id="30" name="Up Arrow 89">
          <a:extLst>
            <a:ext uri="{FF2B5EF4-FFF2-40B4-BE49-F238E27FC236}">
              <a16:creationId xmlns:a16="http://schemas.microsoft.com/office/drawing/2014/main" id="{A30302C2-FDB8-4136-8F58-CAE0D81025CD}"/>
            </a:ext>
          </a:extLst>
        </xdr:cNvPr>
        <xdr:cNvSpPr/>
      </xdr:nvSpPr>
      <xdr:spPr>
        <a:xfrm flipH="1">
          <a:off x="3082925" y="1968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171450</xdr:colOff>
      <xdr:row>3</xdr:row>
      <xdr:rowOff>76200</xdr:rowOff>
    </xdr:from>
    <xdr:to>
      <xdr:col>1</xdr:col>
      <xdr:colOff>333375</xdr:colOff>
      <xdr:row>3</xdr:row>
      <xdr:rowOff>133350</xdr:rowOff>
    </xdr:to>
    <xdr:sp macro="" textlink="">
      <xdr:nvSpPr>
        <xdr:cNvPr id="14" name="Chevron 109">
          <a:extLst>
            <a:ext uri="{FF2B5EF4-FFF2-40B4-BE49-F238E27FC236}">
              <a16:creationId xmlns:a16="http://schemas.microsoft.com/office/drawing/2014/main" id="{D997BD4A-8D96-4A05-BB0B-588887BE9D31}"/>
            </a:ext>
          </a:extLst>
        </xdr:cNvPr>
        <xdr:cNvSpPr/>
      </xdr:nvSpPr>
      <xdr:spPr>
        <a:xfrm rot="16200000">
          <a:off x="3262313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7</xdr:row>
      <xdr:rowOff>25400</xdr:rowOff>
    </xdr:from>
    <xdr:to>
      <xdr:col>1</xdr:col>
      <xdr:colOff>93344</xdr:colOff>
      <xdr:row>7</xdr:row>
      <xdr:rowOff>152400</xdr:rowOff>
    </xdr:to>
    <xdr:sp macro="" textlink="">
      <xdr:nvSpPr>
        <xdr:cNvPr id="20" name="Up Arrow 89">
          <a:extLst>
            <a:ext uri="{FF2B5EF4-FFF2-40B4-BE49-F238E27FC236}">
              <a16:creationId xmlns:a16="http://schemas.microsoft.com/office/drawing/2014/main" id="{639EA646-4512-49F9-923D-DDAC5ACD35D7}"/>
            </a:ext>
          </a:extLst>
        </xdr:cNvPr>
        <xdr:cNvSpPr/>
      </xdr:nvSpPr>
      <xdr:spPr>
        <a:xfrm flipH="1">
          <a:off x="3082925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25400</xdr:rowOff>
    </xdr:from>
    <xdr:to>
      <xdr:col>1</xdr:col>
      <xdr:colOff>93344</xdr:colOff>
      <xdr:row>8</xdr:row>
      <xdr:rowOff>152400</xdr:rowOff>
    </xdr:to>
    <xdr:sp macro="" textlink="">
      <xdr:nvSpPr>
        <xdr:cNvPr id="23" name="Up Arrow 89">
          <a:extLst>
            <a:ext uri="{FF2B5EF4-FFF2-40B4-BE49-F238E27FC236}">
              <a16:creationId xmlns:a16="http://schemas.microsoft.com/office/drawing/2014/main" id="{6858475F-4554-4BC9-B967-AB14313EFEDF}"/>
            </a:ext>
          </a:extLst>
        </xdr:cNvPr>
        <xdr:cNvSpPr/>
      </xdr:nvSpPr>
      <xdr:spPr>
        <a:xfrm flipH="1">
          <a:off x="3082925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10</xdr:row>
      <xdr:rowOff>25400</xdr:rowOff>
    </xdr:from>
    <xdr:to>
      <xdr:col>8</xdr:col>
      <xdr:colOff>83819</xdr:colOff>
      <xdr:row>10</xdr:row>
      <xdr:rowOff>149225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2E6C4291-73C8-4779-A06A-A48FA628A7BA}"/>
            </a:ext>
          </a:extLst>
        </xdr:cNvPr>
        <xdr:cNvSpPr/>
      </xdr:nvSpPr>
      <xdr:spPr>
        <a:xfrm flipH="1">
          <a:off x="6657975" y="19780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93344</xdr:colOff>
      <xdr:row>11</xdr:row>
      <xdr:rowOff>152400</xdr:rowOff>
    </xdr:to>
    <xdr:sp macro="" textlink="">
      <xdr:nvSpPr>
        <xdr:cNvPr id="43" name="Up Arrow 89">
          <a:extLst>
            <a:ext uri="{FF2B5EF4-FFF2-40B4-BE49-F238E27FC236}">
              <a16:creationId xmlns:a16="http://schemas.microsoft.com/office/drawing/2014/main" id="{A713FE05-C8C0-45C8-AA98-86B48396B78A}"/>
            </a:ext>
          </a:extLst>
        </xdr:cNvPr>
        <xdr:cNvSpPr/>
      </xdr:nvSpPr>
      <xdr:spPr>
        <a:xfrm flipH="1">
          <a:off x="3082925" y="2168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28575</xdr:rowOff>
    </xdr:from>
    <xdr:to>
      <xdr:col>8</xdr:col>
      <xdr:colOff>77469</xdr:colOff>
      <xdr:row>13</xdr:row>
      <xdr:rowOff>149225</xdr:rowOff>
    </xdr:to>
    <xdr:sp macro="" textlink="">
      <xdr:nvSpPr>
        <xdr:cNvPr id="48" name="Up Arrow 89">
          <a:extLst>
            <a:ext uri="{FF2B5EF4-FFF2-40B4-BE49-F238E27FC236}">
              <a16:creationId xmlns:a16="http://schemas.microsoft.com/office/drawing/2014/main" id="{AEAA0366-EB95-44F5-8BB2-C1C2D1A08EB6}"/>
            </a:ext>
          </a:extLst>
        </xdr:cNvPr>
        <xdr:cNvSpPr/>
      </xdr:nvSpPr>
      <xdr:spPr>
        <a:xfrm flipH="1">
          <a:off x="6648450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149225</xdr:rowOff>
    </xdr:to>
    <xdr:sp macro="" textlink="">
      <xdr:nvSpPr>
        <xdr:cNvPr id="51" name="Up Arrow 89">
          <a:extLst>
            <a:ext uri="{FF2B5EF4-FFF2-40B4-BE49-F238E27FC236}">
              <a16:creationId xmlns:a16="http://schemas.microsoft.com/office/drawing/2014/main" id="{1F2984AD-34B3-4E75-A48A-60DA1C24688C}"/>
            </a:ext>
          </a:extLst>
        </xdr:cNvPr>
        <xdr:cNvSpPr/>
      </xdr:nvSpPr>
      <xdr:spPr>
        <a:xfrm flipH="1">
          <a:off x="4638675" y="2749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25400</xdr:rowOff>
    </xdr:from>
    <xdr:to>
      <xdr:col>3</xdr:col>
      <xdr:colOff>77469</xdr:colOff>
      <xdr:row>15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C827E01E-4975-4131-A106-9F375A0212E0}"/>
            </a:ext>
          </a:extLst>
        </xdr:cNvPr>
        <xdr:cNvSpPr/>
      </xdr:nvSpPr>
      <xdr:spPr>
        <a:xfrm>
          <a:off x="4124325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17</xdr:row>
      <xdr:rowOff>28575</xdr:rowOff>
    </xdr:from>
    <xdr:to>
      <xdr:col>3</xdr:col>
      <xdr:colOff>102869</xdr:colOff>
      <xdr:row>17</xdr:row>
      <xdr:rowOff>152400</xdr:rowOff>
    </xdr:to>
    <xdr:sp macro="" textlink="">
      <xdr:nvSpPr>
        <xdr:cNvPr id="61" name="Up Arrow 89">
          <a:extLst>
            <a:ext uri="{FF2B5EF4-FFF2-40B4-BE49-F238E27FC236}">
              <a16:creationId xmlns:a16="http://schemas.microsoft.com/office/drawing/2014/main" id="{DA557404-E525-49E4-8661-A12CBDD8C50B}"/>
            </a:ext>
          </a:extLst>
        </xdr:cNvPr>
        <xdr:cNvSpPr/>
      </xdr:nvSpPr>
      <xdr:spPr>
        <a:xfrm flipH="1">
          <a:off x="4152900" y="33337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17</xdr:row>
      <xdr:rowOff>15875</xdr:rowOff>
    </xdr:from>
    <xdr:to>
      <xdr:col>6</xdr:col>
      <xdr:colOff>83819</xdr:colOff>
      <xdr:row>17</xdr:row>
      <xdr:rowOff>149225</xdr:rowOff>
    </xdr:to>
    <xdr:sp macro="" textlink="">
      <xdr:nvSpPr>
        <xdr:cNvPr id="63" name="Down Arrow 107">
          <a:extLst>
            <a:ext uri="{FF2B5EF4-FFF2-40B4-BE49-F238E27FC236}">
              <a16:creationId xmlns:a16="http://schemas.microsoft.com/office/drawing/2014/main" id="{0AB626E0-CD2A-4936-885F-C910EAA65152}"/>
            </a:ext>
          </a:extLst>
        </xdr:cNvPr>
        <xdr:cNvSpPr/>
      </xdr:nvSpPr>
      <xdr:spPr>
        <a:xfrm>
          <a:off x="5645150" y="3321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83819</xdr:colOff>
      <xdr:row>19</xdr:row>
      <xdr:rowOff>158750</xdr:rowOff>
    </xdr:to>
    <xdr:sp macro="" textlink="">
      <xdr:nvSpPr>
        <xdr:cNvPr id="66" name="Up Arrow 119">
          <a:extLst>
            <a:ext uri="{FF2B5EF4-FFF2-40B4-BE49-F238E27FC236}">
              <a16:creationId xmlns:a16="http://schemas.microsoft.com/office/drawing/2014/main" id="{FAF3AF36-6E8F-4E27-AB81-8086DCE3FBDE}"/>
            </a:ext>
          </a:extLst>
        </xdr:cNvPr>
        <xdr:cNvSpPr/>
      </xdr:nvSpPr>
      <xdr:spPr>
        <a:xfrm flipH="1">
          <a:off x="307657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7" name="Up Arrow 119">
          <a:extLst>
            <a:ext uri="{FF2B5EF4-FFF2-40B4-BE49-F238E27FC236}">
              <a16:creationId xmlns:a16="http://schemas.microsoft.com/office/drawing/2014/main" id="{61DFECD4-BAE7-4F84-BB12-7AC32608480E}"/>
            </a:ext>
          </a:extLst>
        </xdr:cNvPr>
        <xdr:cNvSpPr/>
      </xdr:nvSpPr>
      <xdr:spPr>
        <a:xfrm flipH="1">
          <a:off x="3076575" y="3892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28575</xdr:rowOff>
    </xdr:from>
    <xdr:to>
      <xdr:col>3</xdr:col>
      <xdr:colOff>83819</xdr:colOff>
      <xdr:row>20</xdr:row>
      <xdr:rowOff>161925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4562475" y="39243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28575</xdr:rowOff>
    </xdr:from>
    <xdr:to>
      <xdr:col>3</xdr:col>
      <xdr:colOff>96519</xdr:colOff>
      <xdr:row>17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568825" y="33432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74294</xdr:colOff>
      <xdr:row>13</xdr:row>
      <xdr:rowOff>161925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40767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28575</xdr:rowOff>
    </xdr:from>
    <xdr:to>
      <xdr:col>2</xdr:col>
      <xdr:colOff>74294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4073525" y="1609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7</xdr:row>
      <xdr:rowOff>25400</xdr:rowOff>
    </xdr:from>
    <xdr:to>
      <xdr:col>9</xdr:col>
      <xdr:colOff>77469</xdr:colOff>
      <xdr:row>7</xdr:row>
      <xdr:rowOff>158750</xdr:rowOff>
    </xdr:to>
    <xdr:sp macro="" textlink="">
      <xdr:nvSpPr>
        <xdr:cNvPr id="8" name="Down Arrow 188">
          <a:extLst>
            <a:ext uri="{FF2B5EF4-FFF2-40B4-BE49-F238E27FC236}">
              <a16:creationId xmlns:a16="http://schemas.microsoft.com/office/drawing/2014/main" id="{4A698E9C-375A-4A23-9BFA-6372A95CEBF7}"/>
            </a:ext>
          </a:extLst>
        </xdr:cNvPr>
        <xdr:cNvSpPr/>
      </xdr:nvSpPr>
      <xdr:spPr>
        <a:xfrm>
          <a:off x="7410450" y="1416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25400</xdr:colOff>
      <xdr:row>7</xdr:row>
      <xdr:rowOff>25400</xdr:rowOff>
    </xdr:from>
    <xdr:to>
      <xdr:col>10</xdr:col>
      <xdr:colOff>77469</xdr:colOff>
      <xdr:row>7</xdr:row>
      <xdr:rowOff>158750</xdr:rowOff>
    </xdr:to>
    <xdr:sp macro="" textlink="">
      <xdr:nvSpPr>
        <xdr:cNvPr id="24" name="Down Arrow 188">
          <a:extLst>
            <a:ext uri="{FF2B5EF4-FFF2-40B4-BE49-F238E27FC236}">
              <a16:creationId xmlns:a16="http://schemas.microsoft.com/office/drawing/2014/main" id="{C70CCF17-6F41-44F2-BAC9-C981B8176A1D}"/>
            </a:ext>
          </a:extLst>
        </xdr:cNvPr>
        <xdr:cNvSpPr/>
      </xdr:nvSpPr>
      <xdr:spPr>
        <a:xfrm>
          <a:off x="7883525" y="1416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33" name="Down Arrow 188">
          <a:extLst>
            <a:ext uri="{FF2B5EF4-FFF2-40B4-BE49-F238E27FC236}">
              <a16:creationId xmlns:a16="http://schemas.microsoft.com/office/drawing/2014/main" id="{309AD3AC-5FA8-4452-87E0-97D186FF610D}"/>
            </a:ext>
          </a:extLst>
        </xdr:cNvPr>
        <xdr:cNvSpPr/>
      </xdr:nvSpPr>
      <xdr:spPr>
        <a:xfrm>
          <a:off x="5029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14</xdr:row>
      <xdr:rowOff>25400</xdr:rowOff>
    </xdr:from>
    <xdr:to>
      <xdr:col>2</xdr:col>
      <xdr:colOff>74294</xdr:colOff>
      <xdr:row>14</xdr:row>
      <xdr:rowOff>158750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75E90CD1-6ABF-4296-A038-50B486C5DB96}"/>
            </a:ext>
          </a:extLst>
        </xdr:cNvPr>
        <xdr:cNvSpPr/>
      </xdr:nvSpPr>
      <xdr:spPr>
        <a:xfrm>
          <a:off x="4076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20</xdr:row>
      <xdr:rowOff>28575</xdr:rowOff>
    </xdr:from>
    <xdr:to>
      <xdr:col>9</xdr:col>
      <xdr:colOff>83819</xdr:colOff>
      <xdr:row>20</xdr:row>
      <xdr:rowOff>161925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1C6B06A9-89DC-40F3-8237-74E7834853A6}"/>
            </a:ext>
          </a:extLst>
        </xdr:cNvPr>
        <xdr:cNvSpPr/>
      </xdr:nvSpPr>
      <xdr:spPr>
        <a:xfrm>
          <a:off x="7416800" y="39243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9</xdr:row>
      <xdr:rowOff>25400</xdr:rowOff>
    </xdr:from>
    <xdr:to>
      <xdr:col>4</xdr:col>
      <xdr:colOff>74294</xdr:colOff>
      <xdr:row>9</xdr:row>
      <xdr:rowOff>158750</xdr:rowOff>
    </xdr:to>
    <xdr:sp macro="" textlink="">
      <xdr:nvSpPr>
        <xdr:cNvPr id="26" name="Down Arrow 188">
          <a:extLst>
            <a:ext uri="{FF2B5EF4-FFF2-40B4-BE49-F238E27FC236}">
              <a16:creationId xmlns:a16="http://schemas.microsoft.com/office/drawing/2014/main" id="{4C6734DB-631D-46A2-AFED-8C7468BCA5F2}"/>
            </a:ext>
          </a:extLst>
        </xdr:cNvPr>
        <xdr:cNvSpPr/>
      </xdr:nvSpPr>
      <xdr:spPr>
        <a:xfrm>
          <a:off x="50292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10</xdr:row>
      <xdr:rowOff>25400</xdr:rowOff>
    </xdr:from>
    <xdr:to>
      <xdr:col>4</xdr:col>
      <xdr:colOff>74294</xdr:colOff>
      <xdr:row>10</xdr:row>
      <xdr:rowOff>158750</xdr:rowOff>
    </xdr:to>
    <xdr:sp macro="" textlink="">
      <xdr:nvSpPr>
        <xdr:cNvPr id="36" name="Down Arrow 188">
          <a:extLst>
            <a:ext uri="{FF2B5EF4-FFF2-40B4-BE49-F238E27FC236}">
              <a16:creationId xmlns:a16="http://schemas.microsoft.com/office/drawing/2014/main" id="{60268B49-3BA9-4DEE-9BB5-60CB71DAAC76}"/>
            </a:ext>
          </a:extLst>
        </xdr:cNvPr>
        <xdr:cNvSpPr/>
      </xdr:nvSpPr>
      <xdr:spPr>
        <a:xfrm>
          <a:off x="50292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92075</xdr:colOff>
      <xdr:row>21</xdr:row>
      <xdr:rowOff>63500</xdr:rowOff>
    </xdr:from>
    <xdr:to>
      <xdr:col>6</xdr:col>
      <xdr:colOff>257175</xdr:colOff>
      <xdr:row>21</xdr:row>
      <xdr:rowOff>133350</xdr:rowOff>
    </xdr:to>
    <xdr:sp macro="" textlink="">
      <xdr:nvSpPr>
        <xdr:cNvPr id="49" name="Chevron 88">
          <a:extLst>
            <a:ext uri="{FF2B5EF4-FFF2-40B4-BE49-F238E27FC236}">
              <a16:creationId xmlns:a16="http://schemas.microsoft.com/office/drawing/2014/main" id="{EC969011-0B05-405C-BA30-57659A1F99C8}"/>
            </a:ext>
          </a:extLst>
        </xdr:cNvPr>
        <xdr:cNvSpPr/>
      </xdr:nvSpPr>
      <xdr:spPr>
        <a:xfrm rot="16200000">
          <a:off x="6092825" y="41021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28575</xdr:colOff>
      <xdr:row>8</xdr:row>
      <xdr:rowOff>25400</xdr:rowOff>
    </xdr:from>
    <xdr:to>
      <xdr:col>10</xdr:col>
      <xdr:colOff>74294</xdr:colOff>
      <xdr:row>8</xdr:row>
      <xdr:rowOff>158750</xdr:rowOff>
    </xdr:to>
    <xdr:sp macro="" textlink="">
      <xdr:nvSpPr>
        <xdr:cNvPr id="50" name="Down Arrow 188">
          <a:extLst>
            <a:ext uri="{FF2B5EF4-FFF2-40B4-BE49-F238E27FC236}">
              <a16:creationId xmlns:a16="http://schemas.microsoft.com/office/drawing/2014/main" id="{CB007E87-5100-4999-811D-E825AEB2A5F7}"/>
            </a:ext>
          </a:extLst>
        </xdr:cNvPr>
        <xdr:cNvSpPr/>
      </xdr:nvSpPr>
      <xdr:spPr>
        <a:xfrm>
          <a:off x="78867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57" name="Down Arrow 188">
          <a:extLst>
            <a:ext uri="{FF2B5EF4-FFF2-40B4-BE49-F238E27FC236}">
              <a16:creationId xmlns:a16="http://schemas.microsoft.com/office/drawing/2014/main" id="{07580C94-3970-43CF-8131-66FD95260C23}"/>
            </a:ext>
          </a:extLst>
        </xdr:cNvPr>
        <xdr:cNvSpPr/>
      </xdr:nvSpPr>
      <xdr:spPr>
        <a:xfrm>
          <a:off x="3609975" y="1609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28575</xdr:rowOff>
    </xdr:from>
    <xdr:to>
      <xdr:col>2</xdr:col>
      <xdr:colOff>83819</xdr:colOff>
      <xdr:row>9</xdr:row>
      <xdr:rowOff>149225</xdr:rowOff>
    </xdr:to>
    <xdr:sp macro="" textlink="">
      <xdr:nvSpPr>
        <xdr:cNvPr id="65" name="Up Arrow 139">
          <a:extLst>
            <a:ext uri="{FF2B5EF4-FFF2-40B4-BE49-F238E27FC236}">
              <a16:creationId xmlns:a16="http://schemas.microsoft.com/office/drawing/2014/main" id="{EFDF814F-5986-4DC0-8621-E1F245582BE8}"/>
            </a:ext>
          </a:extLst>
        </xdr:cNvPr>
        <xdr:cNvSpPr/>
      </xdr:nvSpPr>
      <xdr:spPr>
        <a:xfrm flipH="1">
          <a:off x="4083050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13</xdr:row>
      <xdr:rowOff>28575</xdr:rowOff>
    </xdr:from>
    <xdr:to>
      <xdr:col>3</xdr:col>
      <xdr:colOff>74294</xdr:colOff>
      <xdr:row>13</xdr:row>
      <xdr:rowOff>161925</xdr:rowOff>
    </xdr:to>
    <xdr:sp macro="" textlink="">
      <xdr:nvSpPr>
        <xdr:cNvPr id="67" name="Down Arrow 188">
          <a:extLst>
            <a:ext uri="{FF2B5EF4-FFF2-40B4-BE49-F238E27FC236}">
              <a16:creationId xmlns:a16="http://schemas.microsoft.com/office/drawing/2014/main" id="{AA6DEDCA-A266-43B0-B8DE-94A5AE69CB96}"/>
            </a:ext>
          </a:extLst>
        </xdr:cNvPr>
        <xdr:cNvSpPr/>
      </xdr:nvSpPr>
      <xdr:spPr>
        <a:xfrm>
          <a:off x="45497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28575</xdr:rowOff>
    </xdr:from>
    <xdr:to>
      <xdr:col>1</xdr:col>
      <xdr:colOff>86994</xdr:colOff>
      <xdr:row>13</xdr:row>
      <xdr:rowOff>149225</xdr:rowOff>
    </xdr:to>
    <xdr:sp macro="" textlink="">
      <xdr:nvSpPr>
        <xdr:cNvPr id="77" name="Up Arrow 139">
          <a:extLst>
            <a:ext uri="{FF2B5EF4-FFF2-40B4-BE49-F238E27FC236}">
              <a16:creationId xmlns:a16="http://schemas.microsoft.com/office/drawing/2014/main" id="{D9BF0DE1-BAF0-4395-9451-05DBC5F82536}"/>
            </a:ext>
          </a:extLst>
        </xdr:cNvPr>
        <xdr:cNvSpPr/>
      </xdr:nvSpPr>
      <xdr:spPr>
        <a:xfrm flipH="1">
          <a:off x="3609975" y="25717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114300</xdr:colOff>
      <xdr:row>14</xdr:row>
      <xdr:rowOff>53975</xdr:rowOff>
    </xdr:from>
    <xdr:to>
      <xdr:col>6</xdr:col>
      <xdr:colOff>276225</xdr:colOff>
      <xdr:row>14</xdr:row>
      <xdr:rowOff>111125</xdr:rowOff>
    </xdr:to>
    <xdr:sp macro="" textlink="">
      <xdr:nvSpPr>
        <xdr:cNvPr id="81" name="Chevron 88">
          <a:extLst>
            <a:ext uri="{FF2B5EF4-FFF2-40B4-BE49-F238E27FC236}">
              <a16:creationId xmlns:a16="http://schemas.microsoft.com/office/drawing/2014/main" id="{6E033E32-2533-4EBF-BA7F-1A9791F27765}"/>
            </a:ext>
          </a:extLst>
        </xdr:cNvPr>
        <xdr:cNvSpPr/>
      </xdr:nvSpPr>
      <xdr:spPr>
        <a:xfrm rot="16200000">
          <a:off x="6119813" y="27352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66675</xdr:rowOff>
    </xdr:from>
    <xdr:to>
      <xdr:col>6</xdr:col>
      <xdr:colOff>285750</xdr:colOff>
      <xdr:row>15</xdr:row>
      <xdr:rowOff>123825</xdr:rowOff>
    </xdr:to>
    <xdr:sp macro="" textlink="">
      <xdr:nvSpPr>
        <xdr:cNvPr id="83" name="Chevron 88">
          <a:extLst>
            <a:ext uri="{FF2B5EF4-FFF2-40B4-BE49-F238E27FC236}">
              <a16:creationId xmlns:a16="http://schemas.microsoft.com/office/drawing/2014/main" id="{183E1605-848E-4023-B74B-8D1F59B22D89}"/>
            </a:ext>
          </a:extLst>
        </xdr:cNvPr>
        <xdr:cNvSpPr/>
      </xdr:nvSpPr>
      <xdr:spPr>
        <a:xfrm rot="16200000">
          <a:off x="6127750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34925</xdr:colOff>
      <xdr:row>18</xdr:row>
      <xdr:rowOff>25400</xdr:rowOff>
    </xdr:from>
    <xdr:to>
      <xdr:col>9</xdr:col>
      <xdr:colOff>86994</xdr:colOff>
      <xdr:row>18</xdr:row>
      <xdr:rowOff>149225</xdr:rowOff>
    </xdr:to>
    <xdr:sp macro="" textlink="">
      <xdr:nvSpPr>
        <xdr:cNvPr id="85" name="Up Arrow 139">
          <a:extLst>
            <a:ext uri="{FF2B5EF4-FFF2-40B4-BE49-F238E27FC236}">
              <a16:creationId xmlns:a16="http://schemas.microsoft.com/office/drawing/2014/main" id="{9B6331B8-49CE-463A-9FDF-CF774F144461}"/>
            </a:ext>
          </a:extLst>
        </xdr:cNvPr>
        <xdr:cNvSpPr/>
      </xdr:nvSpPr>
      <xdr:spPr>
        <a:xfrm flipH="1">
          <a:off x="7416800" y="35306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19</xdr:row>
      <xdr:rowOff>28575</xdr:rowOff>
    </xdr:from>
    <xdr:to>
      <xdr:col>9</xdr:col>
      <xdr:colOff>83819</xdr:colOff>
      <xdr:row>19</xdr:row>
      <xdr:rowOff>161925</xdr:rowOff>
    </xdr:to>
    <xdr:sp macro="" textlink="">
      <xdr:nvSpPr>
        <xdr:cNvPr id="89" name="Down Arrow 188">
          <a:extLst>
            <a:ext uri="{FF2B5EF4-FFF2-40B4-BE49-F238E27FC236}">
              <a16:creationId xmlns:a16="http://schemas.microsoft.com/office/drawing/2014/main" id="{179C1727-C316-4828-A7E9-4E65E395205D}"/>
            </a:ext>
          </a:extLst>
        </xdr:cNvPr>
        <xdr:cNvSpPr/>
      </xdr:nvSpPr>
      <xdr:spPr>
        <a:xfrm>
          <a:off x="7416800" y="37338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168275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9F25860B-23BF-44BE-BA7E-738A09E6DF27}"/>
            </a:ext>
          </a:extLst>
        </xdr:cNvPr>
        <xdr:cNvSpPr/>
      </xdr:nvSpPr>
      <xdr:spPr>
        <a:xfrm>
          <a:off x="5029200" y="141605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11</xdr:row>
      <xdr:rowOff>25400</xdr:rowOff>
    </xdr:from>
    <xdr:to>
      <xdr:col>4</xdr:col>
      <xdr:colOff>74294</xdr:colOff>
      <xdr:row>11</xdr:row>
      <xdr:rowOff>158750</xdr:rowOff>
    </xdr:to>
    <xdr:sp macro="" textlink="">
      <xdr:nvSpPr>
        <xdr:cNvPr id="7" name="Down Arrow 188">
          <a:extLst>
            <a:ext uri="{FF2B5EF4-FFF2-40B4-BE49-F238E27FC236}">
              <a16:creationId xmlns:a16="http://schemas.microsoft.com/office/drawing/2014/main" id="{EB5575F4-E0CA-487F-9494-09C29533C76B}"/>
            </a:ext>
          </a:extLst>
        </xdr:cNvPr>
        <xdr:cNvSpPr/>
      </xdr:nvSpPr>
      <xdr:spPr>
        <a:xfrm>
          <a:off x="5026025" y="2178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139700</xdr:colOff>
      <xdr:row>3</xdr:row>
      <xdr:rowOff>76200</xdr:rowOff>
    </xdr:from>
    <xdr:to>
      <xdr:col>2</xdr:col>
      <xdr:colOff>301625</xdr:colOff>
      <xdr:row>3</xdr:row>
      <xdr:rowOff>133350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541BD068-F7CB-4A2A-9F7A-11289DCDB31F}"/>
            </a:ext>
          </a:extLst>
        </xdr:cNvPr>
        <xdr:cNvSpPr/>
      </xdr:nvSpPr>
      <xdr:spPr>
        <a:xfrm rot="16200000">
          <a:off x="4240213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18</xdr:row>
      <xdr:rowOff>25400</xdr:rowOff>
    </xdr:from>
    <xdr:to>
      <xdr:col>11</xdr:col>
      <xdr:colOff>86994</xdr:colOff>
      <xdr:row>18</xdr:row>
      <xdr:rowOff>152400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5E1647B1-7D01-4D4A-B5C0-3EFADE840EE1}"/>
            </a:ext>
          </a:extLst>
        </xdr:cNvPr>
        <xdr:cNvSpPr/>
      </xdr:nvSpPr>
      <xdr:spPr>
        <a:xfrm flipH="1">
          <a:off x="8372475" y="35306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152400</xdr:rowOff>
    </xdr:to>
    <xdr:sp macro="" textlink="">
      <xdr:nvSpPr>
        <xdr:cNvPr id="17" name="Up Arrow 139">
          <a:extLst>
            <a:ext uri="{FF2B5EF4-FFF2-40B4-BE49-F238E27FC236}">
              <a16:creationId xmlns:a16="http://schemas.microsoft.com/office/drawing/2014/main" id="{5F53688C-BC50-41B0-B210-61465652BF5A}"/>
            </a:ext>
          </a:extLst>
        </xdr:cNvPr>
        <xdr:cNvSpPr/>
      </xdr:nvSpPr>
      <xdr:spPr>
        <a:xfrm flipH="1">
          <a:off x="3609975" y="1416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74294</xdr:colOff>
      <xdr:row>13</xdr:row>
      <xdr:rowOff>149225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BEF4B7B8-A30D-49D0-9235-5492F6412535}"/>
            </a:ext>
          </a:extLst>
        </xdr:cNvPr>
        <xdr:cNvSpPr/>
      </xdr:nvSpPr>
      <xdr:spPr>
        <a:xfrm flipH="1">
          <a:off x="5981700" y="256857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142875</xdr:colOff>
      <xdr:row>3</xdr:row>
      <xdr:rowOff>76200</xdr:rowOff>
    </xdr:from>
    <xdr:to>
      <xdr:col>11</xdr:col>
      <xdr:colOff>301625</xdr:colOff>
      <xdr:row>3</xdr:row>
      <xdr:rowOff>133350</xdr:rowOff>
    </xdr:to>
    <xdr:sp macro="" textlink="">
      <xdr:nvSpPr>
        <xdr:cNvPr id="15" name="Chevron 88">
          <a:extLst>
            <a:ext uri="{FF2B5EF4-FFF2-40B4-BE49-F238E27FC236}">
              <a16:creationId xmlns:a16="http://schemas.microsoft.com/office/drawing/2014/main" id="{0971A2E7-4084-4878-A033-D6CFF24221CA}"/>
            </a:ext>
          </a:extLst>
        </xdr:cNvPr>
        <xdr:cNvSpPr/>
      </xdr:nvSpPr>
      <xdr:spPr>
        <a:xfrm rot="16200000">
          <a:off x="8528050" y="6254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3</xdr:row>
      <xdr:rowOff>28575</xdr:rowOff>
    </xdr:from>
    <xdr:to>
      <xdr:col>2</xdr:col>
      <xdr:colOff>96519</xdr:colOff>
      <xdr:row>3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9EF5536-1FF8-42BD-96CD-49EE7F3B49EF}"/>
            </a:ext>
          </a:extLst>
        </xdr:cNvPr>
        <xdr:cNvSpPr/>
      </xdr:nvSpPr>
      <xdr:spPr>
        <a:xfrm>
          <a:off x="4092575" y="628650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152400</xdr:rowOff>
    </xdr:to>
    <xdr:sp macro="" textlink="">
      <xdr:nvSpPr>
        <xdr:cNvPr id="29" name="Up Arrow 139">
          <a:extLst>
            <a:ext uri="{FF2B5EF4-FFF2-40B4-BE49-F238E27FC236}">
              <a16:creationId xmlns:a16="http://schemas.microsoft.com/office/drawing/2014/main" id="{F03A0D06-E9B7-4EBC-B876-2A27E0332F8D}"/>
            </a:ext>
          </a:extLst>
        </xdr:cNvPr>
        <xdr:cNvSpPr/>
      </xdr:nvSpPr>
      <xdr:spPr>
        <a:xfrm flipH="1">
          <a:off x="4076700" y="1416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9</xdr:row>
      <xdr:rowOff>25400</xdr:rowOff>
    </xdr:from>
    <xdr:to>
      <xdr:col>3</xdr:col>
      <xdr:colOff>77469</xdr:colOff>
      <xdr:row>9</xdr:row>
      <xdr:rowOff>152400</xdr:rowOff>
    </xdr:to>
    <xdr:sp macro="" textlink="">
      <xdr:nvSpPr>
        <xdr:cNvPr id="30" name="Up Arrow 139">
          <a:extLst>
            <a:ext uri="{FF2B5EF4-FFF2-40B4-BE49-F238E27FC236}">
              <a16:creationId xmlns:a16="http://schemas.microsoft.com/office/drawing/2014/main" id="{1A3A71A6-885D-48CC-B51C-97A383DFF7A7}"/>
            </a:ext>
          </a:extLst>
        </xdr:cNvPr>
        <xdr:cNvSpPr/>
      </xdr:nvSpPr>
      <xdr:spPr>
        <a:xfrm flipH="1">
          <a:off x="4552950" y="1797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149225</xdr:rowOff>
    </xdr:to>
    <xdr:sp macro="" textlink="">
      <xdr:nvSpPr>
        <xdr:cNvPr id="35" name="Up Arrow 139">
          <a:extLst>
            <a:ext uri="{FF2B5EF4-FFF2-40B4-BE49-F238E27FC236}">
              <a16:creationId xmlns:a16="http://schemas.microsoft.com/office/drawing/2014/main" id="{20EE707C-9503-4775-A42E-C69D8A940DDC}"/>
            </a:ext>
          </a:extLst>
        </xdr:cNvPr>
        <xdr:cNvSpPr/>
      </xdr:nvSpPr>
      <xdr:spPr>
        <a:xfrm flipH="1">
          <a:off x="4086225" y="1987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83819</xdr:colOff>
      <xdr:row>10</xdr:row>
      <xdr:rowOff>149225</xdr:rowOff>
    </xdr:to>
    <xdr:sp macro="" textlink="">
      <xdr:nvSpPr>
        <xdr:cNvPr id="41" name="Up Arrow 139">
          <a:extLst>
            <a:ext uri="{FF2B5EF4-FFF2-40B4-BE49-F238E27FC236}">
              <a16:creationId xmlns:a16="http://schemas.microsoft.com/office/drawing/2014/main" id="{8A1E8E15-BA68-4D95-8D35-69D93CFBA8C2}"/>
            </a:ext>
          </a:extLst>
        </xdr:cNvPr>
        <xdr:cNvSpPr/>
      </xdr:nvSpPr>
      <xdr:spPr>
        <a:xfrm flipH="1">
          <a:off x="3609975" y="1987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77469</xdr:colOff>
      <xdr:row>14</xdr:row>
      <xdr:rowOff>152400</xdr:rowOff>
    </xdr:to>
    <xdr:sp macro="" textlink="">
      <xdr:nvSpPr>
        <xdr:cNvPr id="45" name="Up Arrow 139">
          <a:extLst>
            <a:ext uri="{FF2B5EF4-FFF2-40B4-BE49-F238E27FC236}">
              <a16:creationId xmlns:a16="http://schemas.microsoft.com/office/drawing/2014/main" id="{7ACDA9CD-BAF0-4D5F-A992-57DAE5855D42}"/>
            </a:ext>
          </a:extLst>
        </xdr:cNvPr>
        <xdr:cNvSpPr/>
      </xdr:nvSpPr>
      <xdr:spPr>
        <a:xfrm flipH="1">
          <a:off x="5981700" y="27590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83819</xdr:colOff>
      <xdr:row>17</xdr:row>
      <xdr:rowOff>149225</xdr:rowOff>
    </xdr:to>
    <xdr:sp macro="" textlink="">
      <xdr:nvSpPr>
        <xdr:cNvPr id="47" name="Up Arrow 139">
          <a:extLst>
            <a:ext uri="{FF2B5EF4-FFF2-40B4-BE49-F238E27FC236}">
              <a16:creationId xmlns:a16="http://schemas.microsoft.com/office/drawing/2014/main" id="{25BCF174-F181-4FCA-92FD-83073A5AE1B3}"/>
            </a:ext>
          </a:extLst>
        </xdr:cNvPr>
        <xdr:cNvSpPr/>
      </xdr:nvSpPr>
      <xdr:spPr>
        <a:xfrm flipH="1">
          <a:off x="7419975" y="33401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13</xdr:row>
      <xdr:rowOff>25400</xdr:rowOff>
    </xdr:from>
    <xdr:to>
      <xdr:col>4</xdr:col>
      <xdr:colOff>83819</xdr:colOff>
      <xdr:row>13</xdr:row>
      <xdr:rowOff>158750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4410075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93344</xdr:colOff>
      <xdr:row>19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39433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14</xdr:row>
      <xdr:rowOff>28575</xdr:rowOff>
    </xdr:from>
    <xdr:to>
      <xdr:col>1</xdr:col>
      <xdr:colOff>86994</xdr:colOff>
      <xdr:row>14</xdr:row>
      <xdr:rowOff>161925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2981325" y="2733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18</xdr:row>
      <xdr:rowOff>25400</xdr:rowOff>
    </xdr:from>
    <xdr:to>
      <xdr:col>4</xdr:col>
      <xdr:colOff>77469</xdr:colOff>
      <xdr:row>18</xdr:row>
      <xdr:rowOff>161925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440055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77469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4400550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149225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3933825" y="27305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7</xdr:row>
      <xdr:rowOff>25400</xdr:rowOff>
    </xdr:from>
    <xdr:to>
      <xdr:col>9</xdr:col>
      <xdr:colOff>86994</xdr:colOff>
      <xdr:row>7</xdr:row>
      <xdr:rowOff>152400</xdr:rowOff>
    </xdr:to>
    <xdr:sp macro="" textlink="">
      <xdr:nvSpPr>
        <xdr:cNvPr id="25" name="Up Arrow 125">
          <a:extLst>
            <a:ext uri="{FF2B5EF4-FFF2-40B4-BE49-F238E27FC236}">
              <a16:creationId xmlns:a16="http://schemas.microsoft.com/office/drawing/2014/main" id="{838CDBC7-F493-47EA-999F-45BEBE43EF60}"/>
            </a:ext>
          </a:extLst>
        </xdr:cNvPr>
        <xdr:cNvSpPr/>
      </xdr:nvSpPr>
      <xdr:spPr>
        <a:xfrm flipH="1">
          <a:off x="6788150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28575</xdr:rowOff>
    </xdr:from>
    <xdr:to>
      <xdr:col>5</xdr:col>
      <xdr:colOff>93344</xdr:colOff>
      <xdr:row>19</xdr:row>
      <xdr:rowOff>149225</xdr:rowOff>
    </xdr:to>
    <xdr:sp macro="" textlink="">
      <xdr:nvSpPr>
        <xdr:cNvPr id="73" name="Up Arrow 125">
          <a:extLst>
            <a:ext uri="{FF2B5EF4-FFF2-40B4-BE49-F238E27FC236}">
              <a16:creationId xmlns:a16="http://schemas.microsoft.com/office/drawing/2014/main" id="{2B2CB3C3-DCBB-413E-BA2C-56C3BF32C4B1}"/>
            </a:ext>
          </a:extLst>
        </xdr:cNvPr>
        <xdr:cNvSpPr/>
      </xdr:nvSpPr>
      <xdr:spPr>
        <a:xfrm flipH="1">
          <a:off x="4895850" y="3705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83.2</a:t>
          </a:r>
        </a:p>
      </xdr:txBody>
    </xdr:sp>
    <xdr:clientData/>
  </xdr:twoCellAnchor>
  <xdr:twoCellAnchor>
    <xdr:from>
      <xdr:col>4</xdr:col>
      <xdr:colOff>25400</xdr:colOff>
      <xdr:row>19</xdr:row>
      <xdr:rowOff>25400</xdr:rowOff>
    </xdr:from>
    <xdr:to>
      <xdr:col>4</xdr:col>
      <xdr:colOff>77469</xdr:colOff>
      <xdr:row>19</xdr:row>
      <xdr:rowOff>152400</xdr:rowOff>
    </xdr:to>
    <xdr:sp macro="" textlink="">
      <xdr:nvSpPr>
        <xdr:cNvPr id="75" name="Up Arrow 125">
          <a:extLst>
            <a:ext uri="{FF2B5EF4-FFF2-40B4-BE49-F238E27FC236}">
              <a16:creationId xmlns:a16="http://schemas.microsoft.com/office/drawing/2014/main" id="{E1D64BAC-E138-49E3-B33D-EFCA96CCC19F}"/>
            </a:ext>
          </a:extLst>
        </xdr:cNvPr>
        <xdr:cNvSpPr/>
      </xdr:nvSpPr>
      <xdr:spPr>
        <a:xfrm flipH="1">
          <a:off x="4397375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25400</xdr:rowOff>
    </xdr:from>
    <xdr:to>
      <xdr:col>4</xdr:col>
      <xdr:colOff>74294</xdr:colOff>
      <xdr:row>20</xdr:row>
      <xdr:rowOff>152400</xdr:rowOff>
    </xdr:to>
    <xdr:sp macro="" textlink="">
      <xdr:nvSpPr>
        <xdr:cNvPr id="80" name="Up Arrow 125">
          <a:extLst>
            <a:ext uri="{FF2B5EF4-FFF2-40B4-BE49-F238E27FC236}">
              <a16:creationId xmlns:a16="http://schemas.microsoft.com/office/drawing/2014/main" id="{7B8DA1C2-9475-464D-B727-7723AB1FA6DA}"/>
            </a:ext>
          </a:extLst>
        </xdr:cNvPr>
        <xdr:cNvSpPr/>
      </xdr:nvSpPr>
      <xdr:spPr>
        <a:xfrm flipH="1">
          <a:off x="4400550" y="3892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8" name="Up Arrow 125">
          <a:extLst>
            <a:ext uri="{FF2B5EF4-FFF2-40B4-BE49-F238E27FC236}">
              <a16:creationId xmlns:a16="http://schemas.microsoft.com/office/drawing/2014/main" id="{E31CA4A3-A2F4-4D7A-AF49-6723D391979C}"/>
            </a:ext>
          </a:extLst>
        </xdr:cNvPr>
        <xdr:cNvSpPr/>
      </xdr:nvSpPr>
      <xdr:spPr>
        <a:xfrm flipH="1">
          <a:off x="67913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19" name="Down Arrow 217">
          <a:extLst>
            <a:ext uri="{FF2B5EF4-FFF2-40B4-BE49-F238E27FC236}">
              <a16:creationId xmlns:a16="http://schemas.microsoft.com/office/drawing/2014/main" id="{B2549479-15F9-4F3D-B24E-7E99E7FC0FB3}"/>
            </a:ext>
          </a:extLst>
        </xdr:cNvPr>
        <xdr:cNvSpPr/>
      </xdr:nvSpPr>
      <xdr:spPr>
        <a:xfrm>
          <a:off x="440055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152400</xdr:rowOff>
    </xdr:to>
    <xdr:sp macro="" textlink="">
      <xdr:nvSpPr>
        <xdr:cNvPr id="42" name="Up Arrow 125">
          <a:extLst>
            <a:ext uri="{FF2B5EF4-FFF2-40B4-BE49-F238E27FC236}">
              <a16:creationId xmlns:a16="http://schemas.microsoft.com/office/drawing/2014/main" id="{45AF5B14-17CD-46CB-BB66-E747E5FE8CC4}"/>
            </a:ext>
          </a:extLst>
        </xdr:cNvPr>
        <xdr:cNvSpPr/>
      </xdr:nvSpPr>
      <xdr:spPr>
        <a:xfrm flipH="1">
          <a:off x="6781800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28575</xdr:rowOff>
    </xdr:from>
    <xdr:to>
      <xdr:col>5</xdr:col>
      <xdr:colOff>93344</xdr:colOff>
      <xdr:row>20</xdr:row>
      <xdr:rowOff>152400</xdr:rowOff>
    </xdr:to>
    <xdr:sp macro="" textlink="">
      <xdr:nvSpPr>
        <xdr:cNvPr id="9" name="Up Arrow 125">
          <a:extLst>
            <a:ext uri="{FF2B5EF4-FFF2-40B4-BE49-F238E27FC236}">
              <a16:creationId xmlns:a16="http://schemas.microsoft.com/office/drawing/2014/main" id="{D07FDB98-FDE0-437F-8250-7ABB6D6653D1}"/>
            </a:ext>
          </a:extLst>
        </xdr:cNvPr>
        <xdr:cNvSpPr/>
      </xdr:nvSpPr>
      <xdr:spPr>
        <a:xfrm flipH="1">
          <a:off x="4895850" y="38957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18</xdr:row>
      <xdr:rowOff>25400</xdr:rowOff>
    </xdr:from>
    <xdr:to>
      <xdr:col>2</xdr:col>
      <xdr:colOff>83819</xdr:colOff>
      <xdr:row>18</xdr:row>
      <xdr:rowOff>152400</xdr:rowOff>
    </xdr:to>
    <xdr:sp macro="" textlink="">
      <xdr:nvSpPr>
        <xdr:cNvPr id="14" name="Up Arrow 125">
          <a:extLst>
            <a:ext uri="{FF2B5EF4-FFF2-40B4-BE49-F238E27FC236}">
              <a16:creationId xmlns:a16="http://schemas.microsoft.com/office/drawing/2014/main" id="{69AABBDE-FD28-48E1-95AD-6498F6268444}"/>
            </a:ext>
          </a:extLst>
        </xdr:cNvPr>
        <xdr:cNvSpPr/>
      </xdr:nvSpPr>
      <xdr:spPr>
        <a:xfrm flipH="1">
          <a:off x="3457575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14</xdr:row>
      <xdr:rowOff>25400</xdr:rowOff>
    </xdr:from>
    <xdr:to>
      <xdr:col>9</xdr:col>
      <xdr:colOff>77469</xdr:colOff>
      <xdr:row>14</xdr:row>
      <xdr:rowOff>152400</xdr:rowOff>
    </xdr:to>
    <xdr:sp macro="" textlink="">
      <xdr:nvSpPr>
        <xdr:cNvPr id="5" name="Up Arrow 192">
          <a:extLst>
            <a:ext uri="{FF2B5EF4-FFF2-40B4-BE49-F238E27FC236}">
              <a16:creationId xmlns:a16="http://schemas.microsoft.com/office/drawing/2014/main" id="{B7595A87-B298-4061-81A9-1E0094DF9F65}"/>
            </a:ext>
          </a:extLst>
        </xdr:cNvPr>
        <xdr:cNvSpPr/>
      </xdr:nvSpPr>
      <xdr:spPr>
        <a:xfrm flipH="1">
          <a:off x="6781800" y="27305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152400</xdr:colOff>
      <xdr:row>3</xdr:row>
      <xdr:rowOff>66675</xdr:rowOff>
    </xdr:from>
    <xdr:to>
      <xdr:col>4</xdr:col>
      <xdr:colOff>311150</xdr:colOff>
      <xdr:row>3</xdr:row>
      <xdr:rowOff>130175</xdr:rowOff>
    </xdr:to>
    <xdr:sp macro="" textlink="">
      <xdr:nvSpPr>
        <xdr:cNvPr id="6" name="Chevron 88">
          <a:extLst>
            <a:ext uri="{FF2B5EF4-FFF2-40B4-BE49-F238E27FC236}">
              <a16:creationId xmlns:a16="http://schemas.microsoft.com/office/drawing/2014/main" id="{F36AD14C-1CA2-46AA-94FF-5A2E8B1DBC43}"/>
            </a:ext>
          </a:extLst>
        </xdr:cNvPr>
        <xdr:cNvSpPr/>
      </xdr:nvSpPr>
      <xdr:spPr>
        <a:xfrm rot="16200000">
          <a:off x="4572000" y="619125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142875</xdr:colOff>
      <xdr:row>3</xdr:row>
      <xdr:rowOff>63500</xdr:rowOff>
    </xdr:from>
    <xdr:to>
      <xdr:col>8</xdr:col>
      <xdr:colOff>301625</xdr:colOff>
      <xdr:row>3</xdr:row>
      <xdr:rowOff>133350</xdr:rowOff>
    </xdr:to>
    <xdr:sp macro="" textlink="">
      <xdr:nvSpPr>
        <xdr:cNvPr id="11" name="Chevron 88">
          <a:extLst>
            <a:ext uri="{FF2B5EF4-FFF2-40B4-BE49-F238E27FC236}">
              <a16:creationId xmlns:a16="http://schemas.microsoft.com/office/drawing/2014/main" id="{47867205-BEA0-44CA-B555-2610B14D9F6A}"/>
            </a:ext>
          </a:extLst>
        </xdr:cNvPr>
        <xdr:cNvSpPr/>
      </xdr:nvSpPr>
      <xdr:spPr>
        <a:xfrm rot="16200000">
          <a:off x="6464300" y="6191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77469</xdr:colOff>
      <xdr:row>7</xdr:row>
      <xdr:rowOff>158750</xdr:rowOff>
    </xdr:to>
    <xdr:sp macro="" textlink="">
      <xdr:nvSpPr>
        <xdr:cNvPr id="15" name="Up Arrow 122">
          <a:extLst>
            <a:ext uri="{FF2B5EF4-FFF2-40B4-BE49-F238E27FC236}">
              <a16:creationId xmlns:a16="http://schemas.microsoft.com/office/drawing/2014/main" id="{6B11CC2B-A80A-4B06-BDC0-037B4EF7BA60}"/>
            </a:ext>
          </a:extLst>
        </xdr:cNvPr>
        <xdr:cNvSpPr/>
      </xdr:nvSpPr>
      <xdr:spPr>
        <a:xfrm flipH="1">
          <a:off x="5829300" y="1406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8</xdr:row>
      <xdr:rowOff>38100</xdr:rowOff>
    </xdr:from>
    <xdr:to>
      <xdr:col>7</xdr:col>
      <xdr:colOff>77469</xdr:colOff>
      <xdr:row>8</xdr:row>
      <xdr:rowOff>171450</xdr:rowOff>
    </xdr:to>
    <xdr:sp macro="" textlink="">
      <xdr:nvSpPr>
        <xdr:cNvPr id="13" name="Down Arrow 217">
          <a:extLst>
            <a:ext uri="{FF2B5EF4-FFF2-40B4-BE49-F238E27FC236}">
              <a16:creationId xmlns:a16="http://schemas.microsoft.com/office/drawing/2014/main" id="{A92CF617-0CD6-4020-80CF-FBBBC10D6E6C}"/>
            </a:ext>
          </a:extLst>
        </xdr:cNvPr>
        <xdr:cNvSpPr/>
      </xdr:nvSpPr>
      <xdr:spPr>
        <a:xfrm>
          <a:off x="5826125" y="16097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25400</xdr:rowOff>
    </xdr:from>
    <xdr:to>
      <xdr:col>7</xdr:col>
      <xdr:colOff>83819</xdr:colOff>
      <xdr:row>13</xdr:row>
      <xdr:rowOff>158750</xdr:rowOff>
    </xdr:to>
    <xdr:sp macro="" textlink="">
      <xdr:nvSpPr>
        <xdr:cNvPr id="22" name="Down Arrow 217">
          <a:extLst>
            <a:ext uri="{FF2B5EF4-FFF2-40B4-BE49-F238E27FC236}">
              <a16:creationId xmlns:a16="http://schemas.microsoft.com/office/drawing/2014/main" id="{F588DBB8-F124-4324-ACDF-326EB10998ED}"/>
            </a:ext>
          </a:extLst>
        </xdr:cNvPr>
        <xdr:cNvSpPr/>
      </xdr:nvSpPr>
      <xdr:spPr>
        <a:xfrm>
          <a:off x="5838825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123825</xdr:colOff>
      <xdr:row>14</xdr:row>
      <xdr:rowOff>53975</xdr:rowOff>
    </xdr:from>
    <xdr:to>
      <xdr:col>7</xdr:col>
      <xdr:colOff>285750</xdr:colOff>
      <xdr:row>14</xdr:row>
      <xdr:rowOff>123825</xdr:rowOff>
    </xdr:to>
    <xdr:sp macro="" textlink="">
      <xdr:nvSpPr>
        <xdr:cNvPr id="24" name="Chevron 88">
          <a:extLst>
            <a:ext uri="{FF2B5EF4-FFF2-40B4-BE49-F238E27FC236}">
              <a16:creationId xmlns:a16="http://schemas.microsoft.com/office/drawing/2014/main" id="{4046B6AE-0BA3-4993-8157-F8C04DF745E3}"/>
            </a:ext>
          </a:extLst>
        </xdr:cNvPr>
        <xdr:cNvSpPr/>
      </xdr:nvSpPr>
      <xdr:spPr>
        <a:xfrm rot="16200000">
          <a:off x="5970588" y="2713037"/>
          <a:ext cx="698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120650</xdr:colOff>
      <xdr:row>15</xdr:row>
      <xdr:rowOff>63500</xdr:rowOff>
    </xdr:from>
    <xdr:to>
      <xdr:col>7</xdr:col>
      <xdr:colOff>285750</xdr:colOff>
      <xdr:row>15</xdr:row>
      <xdr:rowOff>130175</xdr:rowOff>
    </xdr:to>
    <xdr:sp macro="" textlink="">
      <xdr:nvSpPr>
        <xdr:cNvPr id="28" name="Chevron 88">
          <a:extLst>
            <a:ext uri="{FF2B5EF4-FFF2-40B4-BE49-F238E27FC236}">
              <a16:creationId xmlns:a16="http://schemas.microsoft.com/office/drawing/2014/main" id="{7287120F-EB64-4FD9-8928-C5187384B5A1}"/>
            </a:ext>
          </a:extLst>
        </xdr:cNvPr>
        <xdr:cNvSpPr/>
      </xdr:nvSpPr>
      <xdr:spPr>
        <a:xfrm rot="16200000">
          <a:off x="5970587" y="2909888"/>
          <a:ext cx="666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9" name="Down Arrow 217">
          <a:extLst>
            <a:ext uri="{FF2B5EF4-FFF2-40B4-BE49-F238E27FC236}">
              <a16:creationId xmlns:a16="http://schemas.microsoft.com/office/drawing/2014/main" id="{90A02984-C652-46D4-A36B-2D4E90A77126}"/>
            </a:ext>
          </a:extLst>
        </xdr:cNvPr>
        <xdr:cNvSpPr/>
      </xdr:nvSpPr>
      <xdr:spPr>
        <a:xfrm>
          <a:off x="4410075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17</xdr:row>
      <xdr:rowOff>28575</xdr:rowOff>
    </xdr:from>
    <xdr:to>
      <xdr:col>5</xdr:col>
      <xdr:colOff>83819</xdr:colOff>
      <xdr:row>17</xdr:row>
      <xdr:rowOff>161925</xdr:rowOff>
    </xdr:to>
    <xdr:sp macro="" textlink="">
      <xdr:nvSpPr>
        <xdr:cNvPr id="31" name="Down Arrow 217">
          <a:extLst>
            <a:ext uri="{FF2B5EF4-FFF2-40B4-BE49-F238E27FC236}">
              <a16:creationId xmlns:a16="http://schemas.microsoft.com/office/drawing/2014/main" id="{DF411C66-76FC-4F0F-B98E-6EABF51E5C57}"/>
            </a:ext>
          </a:extLst>
        </xdr:cNvPr>
        <xdr:cNvSpPr/>
      </xdr:nvSpPr>
      <xdr:spPr>
        <a:xfrm>
          <a:off x="4883150" y="3324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18</xdr:row>
      <xdr:rowOff>25400</xdr:rowOff>
    </xdr:from>
    <xdr:to>
      <xdr:col>5</xdr:col>
      <xdr:colOff>86994</xdr:colOff>
      <xdr:row>18</xdr:row>
      <xdr:rowOff>158750</xdr:rowOff>
    </xdr:to>
    <xdr:sp macro="" textlink="">
      <xdr:nvSpPr>
        <xdr:cNvPr id="33" name="Down Arrow 217">
          <a:extLst>
            <a:ext uri="{FF2B5EF4-FFF2-40B4-BE49-F238E27FC236}">
              <a16:creationId xmlns:a16="http://schemas.microsoft.com/office/drawing/2014/main" id="{69871439-82E1-42E7-9C10-EC9427362A99}"/>
            </a:ext>
          </a:extLst>
        </xdr:cNvPr>
        <xdr:cNvSpPr/>
      </xdr:nvSpPr>
      <xdr:spPr>
        <a:xfrm>
          <a:off x="4886325" y="3511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86994</xdr:colOff>
      <xdr:row>20</xdr:row>
      <xdr:rowOff>158750</xdr:rowOff>
    </xdr:to>
    <xdr:sp macro="" textlink="">
      <xdr:nvSpPr>
        <xdr:cNvPr id="35" name="Down Arrow 217">
          <a:extLst>
            <a:ext uri="{FF2B5EF4-FFF2-40B4-BE49-F238E27FC236}">
              <a16:creationId xmlns:a16="http://schemas.microsoft.com/office/drawing/2014/main" id="{9F3E9944-FB4C-45B9-8BC1-EEF86D6D7F14}"/>
            </a:ext>
          </a:extLst>
        </xdr:cNvPr>
        <xdr:cNvSpPr/>
      </xdr:nvSpPr>
      <xdr:spPr>
        <a:xfrm>
          <a:off x="39338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9</xdr:row>
      <xdr:rowOff>15875</xdr:rowOff>
    </xdr:from>
    <xdr:to>
      <xdr:col>8</xdr:col>
      <xdr:colOff>93344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66198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19</xdr:row>
      <xdr:rowOff>34925</xdr:rowOff>
    </xdr:from>
    <xdr:to>
      <xdr:col>7</xdr:col>
      <xdr:colOff>86994</xdr:colOff>
      <xdr:row>19</xdr:row>
      <xdr:rowOff>168275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111875" y="37115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28575</xdr:rowOff>
    </xdr:from>
    <xdr:to>
      <xdr:col>4</xdr:col>
      <xdr:colOff>86994</xdr:colOff>
      <xdr:row>8</xdr:row>
      <xdr:rowOff>158750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4597400" y="15906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9</xdr:row>
      <xdr:rowOff>34925</xdr:rowOff>
    </xdr:from>
    <xdr:to>
      <xdr:col>6</xdr:col>
      <xdr:colOff>74294</xdr:colOff>
      <xdr:row>9</xdr:row>
      <xdr:rowOff>171450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5600700" y="1787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11</xdr:row>
      <xdr:rowOff>34925</xdr:rowOff>
    </xdr:from>
    <xdr:to>
      <xdr:col>4</xdr:col>
      <xdr:colOff>83819</xdr:colOff>
      <xdr:row>11</xdr:row>
      <xdr:rowOff>171450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4597400" y="21685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38100</xdr:rowOff>
    </xdr:from>
    <xdr:to>
      <xdr:col>6</xdr:col>
      <xdr:colOff>83819</xdr:colOff>
      <xdr:row>18</xdr:row>
      <xdr:rowOff>168275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5610225" y="352425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19</xdr:row>
      <xdr:rowOff>25400</xdr:rowOff>
    </xdr:from>
    <xdr:to>
      <xdr:col>1</xdr:col>
      <xdr:colOff>83819</xdr:colOff>
      <xdr:row>19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092450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8</xdr:row>
      <xdr:rowOff>19050</xdr:rowOff>
    </xdr:from>
    <xdr:to>
      <xdr:col>8</xdr:col>
      <xdr:colOff>96519</xdr:colOff>
      <xdr:row>8</xdr:row>
      <xdr:rowOff>152400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6619875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28575</xdr:rowOff>
    </xdr:from>
    <xdr:to>
      <xdr:col>8</xdr:col>
      <xdr:colOff>83819</xdr:colOff>
      <xdr:row>13</xdr:row>
      <xdr:rowOff>158750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6610350" y="2552700"/>
          <a:ext cx="4571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93344</xdr:colOff>
      <xdr:row>7</xdr:row>
      <xdr:rowOff>161925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482D209D-38BA-4429-9BDD-FF5CC0BBCCF1}"/>
            </a:ext>
          </a:extLst>
        </xdr:cNvPr>
        <xdr:cNvSpPr/>
      </xdr:nvSpPr>
      <xdr:spPr>
        <a:xfrm flipH="1">
          <a:off x="6619875" y="1400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28575</xdr:rowOff>
    </xdr:from>
    <xdr:to>
      <xdr:col>4</xdr:col>
      <xdr:colOff>86994</xdr:colOff>
      <xdr:row>10</xdr:row>
      <xdr:rowOff>168275</xdr:rowOff>
    </xdr:to>
    <xdr:sp macro="" textlink="">
      <xdr:nvSpPr>
        <xdr:cNvPr id="52" name="Down Arrow 146">
          <a:extLst>
            <a:ext uri="{FF2B5EF4-FFF2-40B4-BE49-F238E27FC236}">
              <a16:creationId xmlns:a16="http://schemas.microsoft.com/office/drawing/2014/main" id="{EF02AE99-EA90-48BF-8CA7-F6E7523F4E8F}"/>
            </a:ext>
          </a:extLst>
        </xdr:cNvPr>
        <xdr:cNvSpPr/>
      </xdr:nvSpPr>
      <xdr:spPr>
        <a:xfrm>
          <a:off x="4600575" y="1971675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168275</xdr:rowOff>
    </xdr:to>
    <xdr:sp macro="" textlink="">
      <xdr:nvSpPr>
        <xdr:cNvPr id="57" name="Down Arrow 146">
          <a:extLst>
            <a:ext uri="{FF2B5EF4-FFF2-40B4-BE49-F238E27FC236}">
              <a16:creationId xmlns:a16="http://schemas.microsoft.com/office/drawing/2014/main" id="{BD889B32-8932-47BF-B70C-D97A24C7346C}"/>
            </a:ext>
          </a:extLst>
        </xdr:cNvPr>
        <xdr:cNvSpPr/>
      </xdr:nvSpPr>
      <xdr:spPr>
        <a:xfrm>
          <a:off x="5607050" y="2552700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15</xdr:row>
      <xdr:rowOff>19050</xdr:rowOff>
    </xdr:from>
    <xdr:to>
      <xdr:col>7</xdr:col>
      <xdr:colOff>77469</xdr:colOff>
      <xdr:row>15</xdr:row>
      <xdr:rowOff>161925</xdr:rowOff>
    </xdr:to>
    <xdr:sp macro="" textlink="">
      <xdr:nvSpPr>
        <xdr:cNvPr id="64" name="Down Arrow 146">
          <a:extLst>
            <a:ext uri="{FF2B5EF4-FFF2-40B4-BE49-F238E27FC236}">
              <a16:creationId xmlns:a16="http://schemas.microsoft.com/office/drawing/2014/main" id="{1DA0FA31-3DBE-4F6E-9483-9AE4E3B38F0B}"/>
            </a:ext>
          </a:extLst>
        </xdr:cNvPr>
        <xdr:cNvSpPr/>
      </xdr:nvSpPr>
      <xdr:spPr>
        <a:xfrm>
          <a:off x="6102350" y="292417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28575</xdr:rowOff>
    </xdr:from>
    <xdr:to>
      <xdr:col>4</xdr:col>
      <xdr:colOff>86994</xdr:colOff>
      <xdr:row>17</xdr:row>
      <xdr:rowOff>171450</xdr:rowOff>
    </xdr:to>
    <xdr:sp macro="" textlink="">
      <xdr:nvSpPr>
        <xdr:cNvPr id="68" name="Down Arrow 146">
          <a:extLst>
            <a:ext uri="{FF2B5EF4-FFF2-40B4-BE49-F238E27FC236}">
              <a16:creationId xmlns:a16="http://schemas.microsoft.com/office/drawing/2014/main" id="{24E797CB-2286-4881-BB0B-759D45898266}"/>
            </a:ext>
          </a:extLst>
        </xdr:cNvPr>
        <xdr:cNvSpPr/>
      </xdr:nvSpPr>
      <xdr:spPr>
        <a:xfrm>
          <a:off x="4597400" y="332422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96519</xdr:colOff>
      <xdr:row>19</xdr:row>
      <xdr:rowOff>158750</xdr:rowOff>
    </xdr:to>
    <xdr:sp macro="" textlink="">
      <xdr:nvSpPr>
        <xdr:cNvPr id="73" name="Up Arrow 95">
          <a:extLst>
            <a:ext uri="{FF2B5EF4-FFF2-40B4-BE49-F238E27FC236}">
              <a16:creationId xmlns:a16="http://schemas.microsoft.com/office/drawing/2014/main" id="{04A44745-5229-464F-BAD3-7C1FEE139493}"/>
            </a:ext>
          </a:extLst>
        </xdr:cNvPr>
        <xdr:cNvSpPr/>
      </xdr:nvSpPr>
      <xdr:spPr>
        <a:xfrm flipH="1">
          <a:off x="41148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4" name="Up Arrow 95">
          <a:extLst>
            <a:ext uri="{FF2B5EF4-FFF2-40B4-BE49-F238E27FC236}">
              <a16:creationId xmlns:a16="http://schemas.microsoft.com/office/drawing/2014/main" id="{EBF0419A-A78E-4277-8917-7D37F4CD7E3F}"/>
            </a:ext>
          </a:extLst>
        </xdr:cNvPr>
        <xdr:cNvSpPr/>
      </xdr:nvSpPr>
      <xdr:spPr>
        <a:xfrm flipH="1">
          <a:off x="3600450" y="27432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96519</xdr:colOff>
      <xdr:row>13</xdr:row>
      <xdr:rowOff>171450</xdr:rowOff>
    </xdr:to>
    <xdr:sp macro="" textlink="">
      <xdr:nvSpPr>
        <xdr:cNvPr id="8" name="Down Arrow 146">
          <a:extLst>
            <a:ext uri="{FF2B5EF4-FFF2-40B4-BE49-F238E27FC236}">
              <a16:creationId xmlns:a16="http://schemas.microsoft.com/office/drawing/2014/main" id="{3103FA5B-B05D-4494-A17B-EE5B7FA85EB7}"/>
            </a:ext>
          </a:extLst>
        </xdr:cNvPr>
        <xdr:cNvSpPr/>
      </xdr:nvSpPr>
      <xdr:spPr>
        <a:xfrm>
          <a:off x="4606925" y="2549525"/>
          <a:ext cx="5206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378FB95F-1D25-490F-885C-3054AA8E9A17}"/>
            </a:ext>
          </a:extLst>
        </xdr:cNvPr>
        <xdr:cNvSpPr/>
      </xdr:nvSpPr>
      <xdr:spPr>
        <a:xfrm flipH="1">
          <a:off x="3587750" y="2930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28575</xdr:rowOff>
    </xdr:from>
    <xdr:to>
      <xdr:col>7</xdr:col>
      <xdr:colOff>83819</xdr:colOff>
      <xdr:row>17</xdr:row>
      <xdr:rowOff>171450</xdr:rowOff>
    </xdr:to>
    <xdr:sp macro="" textlink="">
      <xdr:nvSpPr>
        <xdr:cNvPr id="19" name="Down Arrow 146">
          <a:extLst>
            <a:ext uri="{FF2B5EF4-FFF2-40B4-BE49-F238E27FC236}">
              <a16:creationId xmlns:a16="http://schemas.microsoft.com/office/drawing/2014/main" id="{3EFF9CD7-BC3E-4107-A92F-D6D79B729A97}"/>
            </a:ext>
          </a:extLst>
        </xdr:cNvPr>
        <xdr:cNvSpPr/>
      </xdr:nvSpPr>
      <xdr:spPr>
        <a:xfrm>
          <a:off x="6111875" y="33242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93344</xdr:colOff>
      <xdr:row>19</xdr:row>
      <xdr:rowOff>158750</xdr:rowOff>
    </xdr:to>
    <xdr:sp macro="" textlink="">
      <xdr:nvSpPr>
        <xdr:cNvPr id="45" name="Up Arrow 95">
          <a:extLst>
            <a:ext uri="{FF2B5EF4-FFF2-40B4-BE49-F238E27FC236}">
              <a16:creationId xmlns:a16="http://schemas.microsoft.com/office/drawing/2014/main" id="{5B410218-49FA-4694-ADE0-A877C43A7BEC}"/>
            </a:ext>
          </a:extLst>
        </xdr:cNvPr>
        <xdr:cNvSpPr/>
      </xdr:nvSpPr>
      <xdr:spPr>
        <a:xfrm flipH="1">
          <a:off x="66167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161925</xdr:rowOff>
    </xdr:to>
    <xdr:sp macro="" textlink="">
      <xdr:nvSpPr>
        <xdr:cNvPr id="29" name="Down Arrow 146">
          <a:extLst>
            <a:ext uri="{FF2B5EF4-FFF2-40B4-BE49-F238E27FC236}">
              <a16:creationId xmlns:a16="http://schemas.microsoft.com/office/drawing/2014/main" id="{564A8F0D-3690-4381-8E99-773E67C41ADE}"/>
            </a:ext>
          </a:extLst>
        </xdr:cNvPr>
        <xdr:cNvSpPr/>
      </xdr:nvSpPr>
      <xdr:spPr>
        <a:xfrm>
          <a:off x="61150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14</xdr:row>
      <xdr:rowOff>25400</xdr:rowOff>
    </xdr:from>
    <xdr:to>
      <xdr:col>7</xdr:col>
      <xdr:colOff>74294</xdr:colOff>
      <xdr:row>14</xdr:row>
      <xdr:rowOff>168275</xdr:rowOff>
    </xdr:to>
    <xdr:sp macro="" textlink="">
      <xdr:nvSpPr>
        <xdr:cNvPr id="80" name="Down Arrow 146">
          <a:extLst>
            <a:ext uri="{FF2B5EF4-FFF2-40B4-BE49-F238E27FC236}">
              <a16:creationId xmlns:a16="http://schemas.microsoft.com/office/drawing/2014/main" id="{814262BA-4EFD-416D-BD74-DF68D31660A9}"/>
            </a:ext>
          </a:extLst>
        </xdr:cNvPr>
        <xdr:cNvSpPr/>
      </xdr:nvSpPr>
      <xdr:spPr>
        <a:xfrm>
          <a:off x="6102350" y="2740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120650</xdr:colOff>
      <xdr:row>21</xdr:row>
      <xdr:rowOff>66675</xdr:rowOff>
    </xdr:from>
    <xdr:to>
      <xdr:col>8</xdr:col>
      <xdr:colOff>282575</xdr:colOff>
      <xdr:row>21</xdr:row>
      <xdr:rowOff>130175</xdr:rowOff>
    </xdr:to>
    <xdr:sp macro="" textlink="">
      <xdr:nvSpPr>
        <xdr:cNvPr id="82" name="Chevron 79">
          <a:extLst>
            <a:ext uri="{FF2B5EF4-FFF2-40B4-BE49-F238E27FC236}">
              <a16:creationId xmlns:a16="http://schemas.microsoft.com/office/drawing/2014/main" id="{7BA0BBA2-A6EB-44C1-8D80-87CDE7DE1849}"/>
            </a:ext>
          </a:extLst>
        </xdr:cNvPr>
        <xdr:cNvSpPr/>
      </xdr:nvSpPr>
      <xdr:spPr>
        <a:xfrm rot="16200000">
          <a:off x="6742113" y="4075112"/>
          <a:ext cx="6350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84" name="Up Arrow 95">
          <a:extLst>
            <a:ext uri="{FF2B5EF4-FFF2-40B4-BE49-F238E27FC236}">
              <a16:creationId xmlns:a16="http://schemas.microsoft.com/office/drawing/2014/main" id="{9ECDB8E0-2707-4995-979E-5C19F7AE29FE}"/>
            </a:ext>
          </a:extLst>
        </xdr:cNvPr>
        <xdr:cNvSpPr/>
      </xdr:nvSpPr>
      <xdr:spPr>
        <a:xfrm flipH="1">
          <a:off x="3606800" y="3511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158750</xdr:rowOff>
    </xdr:to>
    <xdr:sp macro="" textlink="">
      <xdr:nvSpPr>
        <xdr:cNvPr id="94" name="Down Arrow 146">
          <a:extLst>
            <a:ext uri="{FF2B5EF4-FFF2-40B4-BE49-F238E27FC236}">
              <a16:creationId xmlns:a16="http://schemas.microsoft.com/office/drawing/2014/main" id="{BCABF3D3-962A-4234-8194-873F86951839}"/>
            </a:ext>
          </a:extLst>
        </xdr:cNvPr>
        <xdr:cNvSpPr/>
      </xdr:nvSpPr>
      <xdr:spPr>
        <a:xfrm>
          <a:off x="3095625" y="3883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3</xdr:row>
      <xdr:rowOff>28575</xdr:rowOff>
    </xdr:from>
    <xdr:to>
      <xdr:col>7</xdr:col>
      <xdr:colOff>93344</xdr:colOff>
      <xdr:row>3</xdr:row>
      <xdr:rowOff>161925</xdr:rowOff>
    </xdr:to>
    <xdr:sp macro="" textlink="">
      <xdr:nvSpPr>
        <xdr:cNvPr id="27" name="Up Arrow 95">
          <a:extLst>
            <a:ext uri="{FF2B5EF4-FFF2-40B4-BE49-F238E27FC236}">
              <a16:creationId xmlns:a16="http://schemas.microsoft.com/office/drawing/2014/main" id="{8D7BC12C-4BD2-4547-A8FE-9FAE9F241D81}"/>
            </a:ext>
          </a:extLst>
        </xdr:cNvPr>
        <xdr:cNvSpPr/>
      </xdr:nvSpPr>
      <xdr:spPr>
        <a:xfrm flipH="1">
          <a:off x="6124575" y="6286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171450</xdr:rowOff>
    </xdr:to>
    <xdr:sp macro="" textlink="">
      <xdr:nvSpPr>
        <xdr:cNvPr id="31" name="Down Arrow 146">
          <a:extLst>
            <a:ext uri="{FF2B5EF4-FFF2-40B4-BE49-F238E27FC236}">
              <a16:creationId xmlns:a16="http://schemas.microsoft.com/office/drawing/2014/main" id="{A36296A0-1421-4CEE-A7D2-51893FF08D1D}"/>
            </a:ext>
          </a:extLst>
        </xdr:cNvPr>
        <xdr:cNvSpPr/>
      </xdr:nvSpPr>
      <xdr:spPr>
        <a:xfrm>
          <a:off x="4600575" y="139700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15875</xdr:rowOff>
    </xdr:from>
    <xdr:to>
      <xdr:col>4</xdr:col>
      <xdr:colOff>86994</xdr:colOff>
      <xdr:row>9</xdr:row>
      <xdr:rowOff>158750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542CFCD8-A52E-4980-9996-F1F5C0A07E12}"/>
            </a:ext>
          </a:extLst>
        </xdr:cNvPr>
        <xdr:cNvSpPr/>
      </xdr:nvSpPr>
      <xdr:spPr>
        <a:xfrm>
          <a:off x="4600575" y="1768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46" name="Up Arrow 95">
          <a:extLst>
            <a:ext uri="{FF2B5EF4-FFF2-40B4-BE49-F238E27FC236}">
              <a16:creationId xmlns:a16="http://schemas.microsoft.com/office/drawing/2014/main" id="{B746D9A0-F1BF-421A-990B-F16FB55A5C76}"/>
            </a:ext>
          </a:extLst>
        </xdr:cNvPr>
        <xdr:cNvSpPr/>
      </xdr:nvSpPr>
      <xdr:spPr>
        <a:xfrm flipH="1">
          <a:off x="4105275" y="2740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38100</xdr:rowOff>
    </xdr:from>
    <xdr:to>
      <xdr:col>6</xdr:col>
      <xdr:colOff>86994</xdr:colOff>
      <xdr:row>19</xdr:row>
      <xdr:rowOff>171450</xdr:rowOff>
    </xdr:to>
    <xdr:sp macro="" textlink="">
      <xdr:nvSpPr>
        <xdr:cNvPr id="49" name="Up Arrow 95">
          <a:extLst>
            <a:ext uri="{FF2B5EF4-FFF2-40B4-BE49-F238E27FC236}">
              <a16:creationId xmlns:a16="http://schemas.microsoft.com/office/drawing/2014/main" id="{B476E2C5-45E1-4CF9-9E34-3DA6F04429B0}"/>
            </a:ext>
          </a:extLst>
        </xdr:cNvPr>
        <xdr:cNvSpPr/>
      </xdr:nvSpPr>
      <xdr:spPr>
        <a:xfrm flipH="1">
          <a:off x="5607050" y="37147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20</xdr:row>
      <xdr:rowOff>25400</xdr:rowOff>
    </xdr:from>
    <xdr:to>
      <xdr:col>6</xdr:col>
      <xdr:colOff>74294</xdr:colOff>
      <xdr:row>20</xdr:row>
      <xdr:rowOff>158750</xdr:rowOff>
    </xdr:to>
    <xdr:sp macro="" textlink="">
      <xdr:nvSpPr>
        <xdr:cNvPr id="58" name="Up Arrow 95">
          <a:extLst>
            <a:ext uri="{FF2B5EF4-FFF2-40B4-BE49-F238E27FC236}">
              <a16:creationId xmlns:a16="http://schemas.microsoft.com/office/drawing/2014/main" id="{4B029F6D-99BC-4F8D-B812-334304EF6B5D}"/>
            </a:ext>
          </a:extLst>
        </xdr:cNvPr>
        <xdr:cNvSpPr/>
      </xdr:nvSpPr>
      <xdr:spPr>
        <a:xfrm flipH="1">
          <a:off x="5600700" y="3892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158750</xdr:rowOff>
    </xdr:to>
    <xdr:sp macro="" textlink="">
      <xdr:nvSpPr>
        <xdr:cNvPr id="5" name="Up Arrow 95">
          <a:extLst>
            <a:ext uri="{FF2B5EF4-FFF2-40B4-BE49-F238E27FC236}">
              <a16:creationId xmlns:a16="http://schemas.microsoft.com/office/drawing/2014/main" id="{23E2D4CC-DA34-40AB-8354-96F489DF3710}"/>
            </a:ext>
          </a:extLst>
        </xdr:cNvPr>
        <xdr:cNvSpPr/>
      </xdr:nvSpPr>
      <xdr:spPr>
        <a:xfrm flipH="1">
          <a:off x="3590925" y="1397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7</xdr:row>
      <xdr:rowOff>25400</xdr:rowOff>
    </xdr:from>
    <xdr:to>
      <xdr:col>6</xdr:col>
      <xdr:colOff>77469</xdr:colOff>
      <xdr:row>7</xdr:row>
      <xdr:rowOff>161925</xdr:rowOff>
    </xdr:to>
    <xdr:sp macro="" textlink="">
      <xdr:nvSpPr>
        <xdr:cNvPr id="13" name="Down Arrow 146">
          <a:extLst>
            <a:ext uri="{FF2B5EF4-FFF2-40B4-BE49-F238E27FC236}">
              <a16:creationId xmlns:a16="http://schemas.microsoft.com/office/drawing/2014/main" id="{0F99B28F-0A84-4403-8DCE-4ECA84CAE5D9}"/>
            </a:ext>
          </a:extLst>
        </xdr:cNvPr>
        <xdr:cNvSpPr/>
      </xdr:nvSpPr>
      <xdr:spPr>
        <a:xfrm>
          <a:off x="5600700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25400</xdr:rowOff>
    </xdr:from>
    <xdr:to>
      <xdr:col>6</xdr:col>
      <xdr:colOff>77469</xdr:colOff>
      <xdr:row>8</xdr:row>
      <xdr:rowOff>161925</xdr:rowOff>
    </xdr:to>
    <xdr:sp macro="" textlink="">
      <xdr:nvSpPr>
        <xdr:cNvPr id="18" name="Down Arrow 146">
          <a:extLst>
            <a:ext uri="{FF2B5EF4-FFF2-40B4-BE49-F238E27FC236}">
              <a16:creationId xmlns:a16="http://schemas.microsoft.com/office/drawing/2014/main" id="{7EB12055-EF41-40BD-BBD6-02E38E546C51}"/>
            </a:ext>
          </a:extLst>
        </xdr:cNvPr>
        <xdr:cNvSpPr/>
      </xdr:nvSpPr>
      <xdr:spPr>
        <a:xfrm>
          <a:off x="5600700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158750</xdr:rowOff>
    </xdr:to>
    <xdr:sp macro="" textlink="">
      <xdr:nvSpPr>
        <xdr:cNvPr id="25" name="Up Arrow 95">
          <a:extLst>
            <a:ext uri="{FF2B5EF4-FFF2-40B4-BE49-F238E27FC236}">
              <a16:creationId xmlns:a16="http://schemas.microsoft.com/office/drawing/2014/main" id="{B2018D7B-28BA-4791-B9E5-A5C954AB9F61}"/>
            </a:ext>
          </a:extLst>
        </xdr:cNvPr>
        <xdr:cNvSpPr/>
      </xdr:nvSpPr>
      <xdr:spPr>
        <a:xfrm flipH="1">
          <a:off x="3590925" y="1587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25400</xdr:rowOff>
    </xdr:from>
    <xdr:to>
      <xdr:col>8</xdr:col>
      <xdr:colOff>93344</xdr:colOff>
      <xdr:row>10</xdr:row>
      <xdr:rowOff>158750</xdr:rowOff>
    </xdr:to>
    <xdr:sp macro="" textlink="">
      <xdr:nvSpPr>
        <xdr:cNvPr id="28" name="Up Arrow 95">
          <a:extLst>
            <a:ext uri="{FF2B5EF4-FFF2-40B4-BE49-F238E27FC236}">
              <a16:creationId xmlns:a16="http://schemas.microsoft.com/office/drawing/2014/main" id="{280AABC2-1800-43D2-B236-4A9F2E37219F}"/>
            </a:ext>
          </a:extLst>
        </xdr:cNvPr>
        <xdr:cNvSpPr/>
      </xdr:nvSpPr>
      <xdr:spPr>
        <a:xfrm flipH="1">
          <a:off x="6616700" y="1968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77469</xdr:colOff>
      <xdr:row>13</xdr:row>
      <xdr:rowOff>158750</xdr:rowOff>
    </xdr:to>
    <xdr:sp macro="" textlink="">
      <xdr:nvSpPr>
        <xdr:cNvPr id="37" name="Up Arrow 95">
          <a:extLst>
            <a:ext uri="{FF2B5EF4-FFF2-40B4-BE49-F238E27FC236}">
              <a16:creationId xmlns:a16="http://schemas.microsoft.com/office/drawing/2014/main" id="{CC8EE7C7-7D29-4504-BA31-280E6960F2EC}"/>
            </a:ext>
          </a:extLst>
        </xdr:cNvPr>
        <xdr:cNvSpPr/>
      </xdr:nvSpPr>
      <xdr:spPr>
        <a:xfrm flipH="1">
          <a:off x="61055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83819</xdr:colOff>
      <xdr:row>13</xdr:row>
      <xdr:rowOff>158750</xdr:rowOff>
    </xdr:to>
    <xdr:sp macro="" textlink="">
      <xdr:nvSpPr>
        <xdr:cNvPr id="42" name="Up Arrow 95">
          <a:extLst>
            <a:ext uri="{FF2B5EF4-FFF2-40B4-BE49-F238E27FC236}">
              <a16:creationId xmlns:a16="http://schemas.microsoft.com/office/drawing/2014/main" id="{F540D150-2B87-43DA-BDE8-FB942E0E9AC9}"/>
            </a:ext>
          </a:extLst>
        </xdr:cNvPr>
        <xdr:cNvSpPr/>
      </xdr:nvSpPr>
      <xdr:spPr>
        <a:xfrm flipH="1">
          <a:off x="3600450" y="25495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17</xdr:row>
      <xdr:rowOff>28575</xdr:rowOff>
    </xdr:from>
    <xdr:to>
      <xdr:col>6</xdr:col>
      <xdr:colOff>86994</xdr:colOff>
      <xdr:row>17</xdr:row>
      <xdr:rowOff>168275</xdr:rowOff>
    </xdr:to>
    <xdr:sp macro="" textlink="">
      <xdr:nvSpPr>
        <xdr:cNvPr id="54" name="Down Arrow 146">
          <a:extLst>
            <a:ext uri="{FF2B5EF4-FFF2-40B4-BE49-F238E27FC236}">
              <a16:creationId xmlns:a16="http://schemas.microsoft.com/office/drawing/2014/main" id="{ADB9DE40-A8A3-4FB5-B2ED-E26DE0407D11}"/>
            </a:ext>
          </a:extLst>
        </xdr:cNvPr>
        <xdr:cNvSpPr/>
      </xdr:nvSpPr>
      <xdr:spPr>
        <a:xfrm>
          <a:off x="5607050" y="3324225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171450</xdr:rowOff>
    </xdr:to>
    <xdr:sp macro="" textlink="">
      <xdr:nvSpPr>
        <xdr:cNvPr id="61" name="Down Arrow 146">
          <a:extLst>
            <a:ext uri="{FF2B5EF4-FFF2-40B4-BE49-F238E27FC236}">
              <a16:creationId xmlns:a16="http://schemas.microsoft.com/office/drawing/2014/main" id="{E0958D09-8A15-4194-A461-0451BCA6F4AC}"/>
            </a:ext>
          </a:extLst>
        </xdr:cNvPr>
        <xdr:cNvSpPr/>
      </xdr:nvSpPr>
      <xdr:spPr>
        <a:xfrm>
          <a:off x="4105275" y="351155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20</xdr:row>
      <xdr:rowOff>25400</xdr:rowOff>
    </xdr:from>
    <xdr:to>
      <xdr:col>7</xdr:col>
      <xdr:colOff>83819</xdr:colOff>
      <xdr:row>20</xdr:row>
      <xdr:rowOff>171450</xdr:rowOff>
    </xdr:to>
    <xdr:sp macro="" textlink="">
      <xdr:nvSpPr>
        <xdr:cNvPr id="71" name="Down Arrow 146">
          <a:extLst>
            <a:ext uri="{FF2B5EF4-FFF2-40B4-BE49-F238E27FC236}">
              <a16:creationId xmlns:a16="http://schemas.microsoft.com/office/drawing/2014/main" id="{B1B6EFDB-30ED-43DF-9B23-1DF8204F7E76}"/>
            </a:ext>
          </a:extLst>
        </xdr:cNvPr>
        <xdr:cNvSpPr/>
      </xdr:nvSpPr>
      <xdr:spPr>
        <a:xfrm>
          <a:off x="6115050" y="389255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6" thickBot="1" x14ac:dyDescent="0.4">
      <c r="A2" s="86" t="s">
        <v>105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82.7</v>
      </c>
      <c r="C4" s="22">
        <v>62.6</v>
      </c>
      <c r="D4" s="22">
        <v>82.7</v>
      </c>
      <c r="E4" s="22">
        <v>86.4</v>
      </c>
      <c r="F4" s="22">
        <v>88.2</v>
      </c>
      <c r="G4" s="22">
        <v>88.8</v>
      </c>
      <c r="H4" s="22">
        <v>88.6</v>
      </c>
      <c r="I4" s="22">
        <v>89.5</v>
      </c>
      <c r="J4" s="35">
        <v>100</v>
      </c>
      <c r="K4" s="23">
        <v>77.7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82" t="s">
        <v>100</v>
      </c>
      <c r="B6" s="81" t="s">
        <v>85</v>
      </c>
      <c r="C6" s="73" t="s">
        <v>85</v>
      </c>
      <c r="D6" s="6" t="s">
        <v>85</v>
      </c>
      <c r="E6" s="6" t="s">
        <v>84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71.400000000000006</v>
      </c>
      <c r="C8" s="5">
        <v>68.8</v>
      </c>
      <c r="D8" s="5">
        <v>85.9</v>
      </c>
      <c r="E8" s="5">
        <v>79.099999999999994</v>
      </c>
      <c r="F8" s="5">
        <v>75.3</v>
      </c>
      <c r="G8" s="5">
        <v>73.3</v>
      </c>
      <c r="H8" s="5">
        <v>65.900000000000006</v>
      </c>
      <c r="I8" s="5">
        <v>90.4</v>
      </c>
      <c r="J8" s="5">
        <v>65.2</v>
      </c>
      <c r="K8" s="12">
        <v>57.9</v>
      </c>
    </row>
    <row r="9" spans="1:11" ht="15" customHeight="1" x14ac:dyDescent="0.35">
      <c r="A9" s="3" t="s">
        <v>17</v>
      </c>
      <c r="B9" s="7">
        <v>72.400000000000006</v>
      </c>
      <c r="C9" s="1">
        <v>69</v>
      </c>
      <c r="D9" s="1">
        <v>86.6</v>
      </c>
      <c r="E9" s="1">
        <v>79.7</v>
      </c>
      <c r="F9" s="37">
        <v>75.900000000000006</v>
      </c>
      <c r="G9" s="1">
        <v>73.5</v>
      </c>
      <c r="H9" s="1">
        <v>66.7</v>
      </c>
      <c r="I9" s="1">
        <v>90.6</v>
      </c>
      <c r="J9" s="1">
        <v>66.900000000000006</v>
      </c>
      <c r="K9" s="8">
        <v>59.2</v>
      </c>
    </row>
    <row r="10" spans="1:11" ht="15.5" customHeight="1" x14ac:dyDescent="0.35">
      <c r="A10" s="3" t="s">
        <v>18</v>
      </c>
      <c r="B10" s="7">
        <v>64.8</v>
      </c>
      <c r="C10" s="1">
        <v>67.099999999999994</v>
      </c>
      <c r="D10" s="1">
        <v>75</v>
      </c>
      <c r="E10" s="1">
        <v>76.599999999999994</v>
      </c>
      <c r="F10" s="1">
        <v>69.099999999999994</v>
      </c>
      <c r="G10" s="1">
        <v>64.7</v>
      </c>
      <c r="H10" s="1">
        <v>55.9</v>
      </c>
      <c r="I10" s="1">
        <v>85.5</v>
      </c>
      <c r="J10" s="1">
        <v>41.7</v>
      </c>
      <c r="K10" s="8">
        <v>54.5</v>
      </c>
    </row>
    <row r="11" spans="1:11" ht="15" customHeight="1" x14ac:dyDescent="0.35">
      <c r="A11" s="3" t="s">
        <v>19</v>
      </c>
      <c r="B11" s="7">
        <v>87</v>
      </c>
      <c r="C11" s="1">
        <v>87.6</v>
      </c>
      <c r="D11" s="1">
        <v>96.2</v>
      </c>
      <c r="E11" s="1">
        <v>94.2</v>
      </c>
      <c r="F11" s="1">
        <v>88.8</v>
      </c>
      <c r="G11" s="1">
        <v>85.5</v>
      </c>
      <c r="H11" s="1">
        <v>85</v>
      </c>
      <c r="I11" s="1">
        <v>96</v>
      </c>
      <c r="J11" s="1">
        <v>92.6</v>
      </c>
      <c r="K11" s="8">
        <v>77</v>
      </c>
    </row>
    <row r="12" spans="1:11" ht="15" customHeight="1" thickBot="1" x14ac:dyDescent="0.4">
      <c r="A12" s="4" t="s">
        <v>20</v>
      </c>
      <c r="B12" s="9">
        <v>80.7</v>
      </c>
      <c r="C12" s="6">
        <v>85.5</v>
      </c>
      <c r="D12" s="6">
        <v>93.3</v>
      </c>
      <c r="E12" s="6">
        <v>90.2</v>
      </c>
      <c r="F12" s="6">
        <v>85.1</v>
      </c>
      <c r="G12" s="6">
        <v>79.900000000000006</v>
      </c>
      <c r="H12" s="6">
        <v>69.5</v>
      </c>
      <c r="I12" s="6">
        <v>93.3</v>
      </c>
      <c r="J12" s="6">
        <v>70.8</v>
      </c>
      <c r="K12" s="10">
        <v>72.599999999999994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80.900000000000006</v>
      </c>
      <c r="C14" s="5">
        <v>55.1</v>
      </c>
      <c r="D14" s="5">
        <v>90.7</v>
      </c>
      <c r="E14" s="5">
        <v>90.6</v>
      </c>
      <c r="F14" s="5">
        <v>67.8</v>
      </c>
      <c r="G14" s="5">
        <v>52.8</v>
      </c>
      <c r="H14" s="5">
        <v>66.099999999999994</v>
      </c>
      <c r="I14" s="5">
        <v>73.5</v>
      </c>
      <c r="J14" s="38">
        <v>65</v>
      </c>
      <c r="K14" s="40">
        <v>22.4</v>
      </c>
    </row>
    <row r="15" spans="1:11" ht="15" customHeight="1" x14ac:dyDescent="0.45">
      <c r="A15" s="3" t="s">
        <v>23</v>
      </c>
      <c r="B15" s="7">
        <v>70.2</v>
      </c>
      <c r="C15" s="1">
        <v>55.1</v>
      </c>
      <c r="D15" s="1">
        <v>74.400000000000006</v>
      </c>
      <c r="E15" s="1">
        <v>92.2</v>
      </c>
      <c r="F15" s="1">
        <v>65.5</v>
      </c>
      <c r="G15" s="1">
        <v>64.099999999999994</v>
      </c>
      <c r="H15" s="1">
        <v>24.3</v>
      </c>
      <c r="I15" s="1">
        <v>53.9</v>
      </c>
      <c r="J15" s="72" t="s">
        <v>90</v>
      </c>
      <c r="K15" s="63">
        <v>47.1</v>
      </c>
    </row>
    <row r="16" spans="1:11" ht="15" customHeight="1" thickBot="1" x14ac:dyDescent="0.5">
      <c r="A16" s="4" t="s">
        <v>24</v>
      </c>
      <c r="B16" s="70">
        <v>79.900000000000006</v>
      </c>
      <c r="C16" s="6">
        <v>80.7</v>
      </c>
      <c r="D16" s="6">
        <v>79.2</v>
      </c>
      <c r="E16" s="6">
        <v>73.099999999999994</v>
      </c>
      <c r="F16" s="6">
        <v>71</v>
      </c>
      <c r="G16" s="6">
        <v>66.2</v>
      </c>
      <c r="H16" s="6">
        <v>44</v>
      </c>
      <c r="I16" s="6">
        <v>76.3</v>
      </c>
      <c r="J16" s="73" t="s">
        <v>90</v>
      </c>
      <c r="K16" s="64">
        <v>33.5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338.8</v>
      </c>
      <c r="C18" s="5">
        <v>21</v>
      </c>
      <c r="D18" s="5">
        <v>14.3</v>
      </c>
      <c r="E18" s="5">
        <v>44.3</v>
      </c>
      <c r="F18" s="5">
        <v>147.69999999999999</v>
      </c>
      <c r="G18" s="5">
        <v>62.3</v>
      </c>
      <c r="H18" s="5">
        <v>62.6</v>
      </c>
      <c r="I18" s="5">
        <v>26.5</v>
      </c>
      <c r="J18" s="38">
        <v>18.3</v>
      </c>
      <c r="K18" s="12">
        <v>70.099999999999994</v>
      </c>
    </row>
    <row r="19" spans="1:11" ht="15" customHeight="1" x14ac:dyDescent="0.35">
      <c r="A19" s="3" t="s">
        <v>27</v>
      </c>
      <c r="B19" s="7">
        <v>245.8</v>
      </c>
      <c r="C19" s="1">
        <v>29</v>
      </c>
      <c r="D19" s="1">
        <v>33</v>
      </c>
      <c r="E19" s="1">
        <v>125.5</v>
      </c>
      <c r="F19" s="1">
        <v>180.7</v>
      </c>
      <c r="G19" s="1">
        <v>42.5</v>
      </c>
      <c r="H19" s="1">
        <v>39.299999999999997</v>
      </c>
      <c r="I19" s="1">
        <v>22.4</v>
      </c>
      <c r="J19" s="39" t="s">
        <v>32</v>
      </c>
      <c r="K19" s="8">
        <v>43.3</v>
      </c>
    </row>
    <row r="20" spans="1:11" ht="15" customHeight="1" x14ac:dyDescent="0.35">
      <c r="A20" s="18" t="s">
        <v>87</v>
      </c>
      <c r="B20" s="7">
        <v>18.5</v>
      </c>
      <c r="C20" s="1">
        <v>58.2</v>
      </c>
      <c r="D20" s="1">
        <v>78.5</v>
      </c>
      <c r="E20" s="1">
        <v>55.5</v>
      </c>
      <c r="F20" s="1">
        <v>13.2</v>
      </c>
      <c r="G20" s="1">
        <v>1.2</v>
      </c>
      <c r="H20" s="1">
        <v>37.4</v>
      </c>
      <c r="I20" s="1">
        <v>41.1</v>
      </c>
      <c r="J20" s="1">
        <v>72.400000000000006</v>
      </c>
      <c r="K20" s="8">
        <v>2.4</v>
      </c>
    </row>
    <row r="21" spans="1:11" ht="15" customHeight="1" x14ac:dyDescent="0.35">
      <c r="A21" s="3" t="s">
        <v>88</v>
      </c>
      <c r="B21" s="7">
        <v>36</v>
      </c>
      <c r="C21" s="1">
        <v>78.400000000000006</v>
      </c>
      <c r="D21" s="1">
        <v>92.7</v>
      </c>
      <c r="E21" s="1">
        <v>86.2</v>
      </c>
      <c r="F21" s="1">
        <v>15.6</v>
      </c>
      <c r="G21" s="1">
        <v>5.3</v>
      </c>
      <c r="H21" s="1">
        <v>64.099999999999994</v>
      </c>
      <c r="I21" s="1">
        <v>62.9</v>
      </c>
      <c r="J21" s="39">
        <v>86.2</v>
      </c>
      <c r="K21" s="8">
        <v>2.5</v>
      </c>
    </row>
    <row r="22" spans="1:11" ht="15" customHeight="1" thickBot="1" x14ac:dyDescent="0.5">
      <c r="A22" s="4" t="s">
        <v>28</v>
      </c>
      <c r="B22" s="62">
        <v>97.5</v>
      </c>
      <c r="C22" s="6">
        <v>100</v>
      </c>
      <c r="D22" s="6">
        <v>93.8</v>
      </c>
      <c r="E22" s="6">
        <v>96.1</v>
      </c>
      <c r="F22" s="6">
        <v>90.6</v>
      </c>
      <c r="G22" s="6">
        <v>100</v>
      </c>
      <c r="H22" s="6">
        <v>94.9</v>
      </c>
      <c r="I22" s="6">
        <v>94.9</v>
      </c>
      <c r="J22" s="73" t="s">
        <v>90</v>
      </c>
      <c r="K22" s="10">
        <v>100</v>
      </c>
    </row>
    <row r="23" spans="1:11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2"/>
      <c r="J23" s="92"/>
      <c r="K23" s="93"/>
    </row>
    <row r="24" spans="1:11" ht="27.5" customHeight="1" thickBot="1" x14ac:dyDescent="0.4">
      <c r="A24" s="91" t="s">
        <v>86</v>
      </c>
      <c r="B24" s="92"/>
      <c r="C24" s="92"/>
      <c r="D24" s="92"/>
      <c r="E24" s="92"/>
      <c r="F24" s="92"/>
      <c r="G24" s="92"/>
      <c r="H24" s="92"/>
      <c r="I24" s="92"/>
      <c r="J24" s="92"/>
      <c r="K24" s="93"/>
    </row>
    <row r="25" spans="1:11" ht="27.5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8"/>
      <c r="J25" s="98"/>
      <c r="K25" s="99"/>
    </row>
    <row r="26" spans="1:11" ht="28" customHeight="1" thickBot="1" x14ac:dyDescent="0.4">
      <c r="A26" s="91" t="s">
        <v>30</v>
      </c>
      <c r="B26" s="92"/>
      <c r="C26" s="92"/>
      <c r="D26" s="92"/>
      <c r="E26" s="92"/>
      <c r="F26" s="92"/>
      <c r="G26" s="92"/>
      <c r="H26" s="92"/>
      <c r="I26" s="92"/>
      <c r="J26" s="92"/>
      <c r="K26" s="93"/>
    </row>
    <row r="27" spans="1:11" ht="27.5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3"/>
    </row>
    <row r="28" spans="1:11" ht="27.5" customHeight="1" thickBot="1" x14ac:dyDescent="0.4">
      <c r="A28" s="91" t="s">
        <v>101</v>
      </c>
      <c r="B28" s="92"/>
      <c r="C28" s="92"/>
      <c r="D28" s="92"/>
      <c r="E28" s="92"/>
      <c r="F28" s="92"/>
      <c r="G28" s="92"/>
      <c r="H28" s="92"/>
      <c r="I28" s="92"/>
      <c r="J28" s="92"/>
      <c r="K28" s="93"/>
    </row>
    <row r="29" spans="1:11" ht="15" customHeight="1" thickBot="1" x14ac:dyDescent="0.4">
      <c r="A29" s="91" t="s">
        <v>91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</row>
    <row r="30" spans="1:11" ht="15" thickBot="1" x14ac:dyDescent="0.4">
      <c r="A30" s="94" t="s">
        <v>92</v>
      </c>
      <c r="B30" s="95"/>
      <c r="C30" s="95"/>
      <c r="D30" s="95"/>
      <c r="E30" s="95"/>
      <c r="F30" s="95"/>
      <c r="G30" s="95"/>
      <c r="H30" s="95"/>
      <c r="I30" s="95"/>
      <c r="J30" s="95"/>
      <c r="K30" s="96"/>
    </row>
    <row r="31" spans="1:11" ht="15" customHeight="1" thickBot="1" x14ac:dyDescent="0.4">
      <c r="A31" s="94" t="s">
        <v>93</v>
      </c>
      <c r="B31" s="95"/>
      <c r="C31" s="95"/>
      <c r="D31" s="95"/>
      <c r="E31" s="95"/>
      <c r="F31" s="95"/>
      <c r="G31" s="95"/>
      <c r="H31" s="95"/>
      <c r="I31" s="95"/>
      <c r="J31" s="95"/>
      <c r="K31" s="96"/>
    </row>
    <row r="32" spans="1:11" ht="15" customHeight="1" thickBot="1" x14ac:dyDescent="0.4">
      <c r="A32" s="91" t="s">
        <v>106</v>
      </c>
      <c r="B32" s="92"/>
      <c r="C32" s="92"/>
      <c r="D32" s="92"/>
      <c r="E32" s="92"/>
      <c r="F32" s="92"/>
      <c r="G32" s="92"/>
      <c r="H32" s="92"/>
      <c r="I32" s="92"/>
      <c r="J32" s="92"/>
      <c r="K32" s="93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15:I16">
    <cfRule type="cellIs" dxfId="668" priority="153" operator="between">
      <formula>56.3</formula>
      <formula>74</formula>
    </cfRule>
    <cfRule type="cellIs" dxfId="667" priority="154" operator="greaterThan">
      <formula>74</formula>
    </cfRule>
    <cfRule type="cellIs" dxfId="666" priority="152" operator="lessThan">
      <formula>56.3</formula>
    </cfRule>
  </conditionalFormatting>
  <conditionalFormatting sqref="B22:I22">
    <cfRule type="cellIs" dxfId="665" priority="120" operator="lessThan">
      <formula>60</formula>
    </cfRule>
    <cfRule type="cellIs" dxfId="664" priority="121" operator="between">
      <formula>60</formula>
      <formula>79</formula>
    </cfRule>
    <cfRule type="cellIs" dxfId="663" priority="122" operator="greaterThan">
      <formula>79</formula>
    </cfRule>
  </conditionalFormatting>
  <conditionalFormatting sqref="B4:K4">
    <cfRule type="cellIs" dxfId="662" priority="1" operator="equal">
      <formula>"*"</formula>
    </cfRule>
    <cfRule type="cellIs" dxfId="661" priority="206" operator="greaterThan">
      <formula>69</formula>
    </cfRule>
    <cfRule type="cellIs" dxfId="660" priority="205" operator="lessThan">
      <formula>52</formula>
    </cfRule>
    <cfRule type="cellIs" dxfId="659" priority="204" operator="between">
      <formula>52</formula>
      <formula>69</formula>
    </cfRule>
    <cfRule type="cellIs" dxfId="658" priority="64" operator="between">
      <formula>52.5</formula>
      <formula>69.9</formula>
    </cfRule>
    <cfRule type="cellIs" dxfId="657" priority="65" operator="greaterThan">
      <formula>69.9</formula>
    </cfRule>
    <cfRule type="cellIs" dxfId="656" priority="66" operator="greaterThan">
      <formula>69.9</formula>
    </cfRule>
    <cfRule type="cellIs" dxfId="655" priority="69" operator="lessThan">
      <formula>52.5</formula>
    </cfRule>
    <cfRule type="cellIs" dxfId="654" priority="70" operator="lessThan">
      <formula>52.5</formula>
    </cfRule>
    <cfRule type="cellIs" dxfId="653" priority="71" operator="between">
      <formula>52.5</formula>
      <formula>89.9</formula>
    </cfRule>
    <cfRule type="cellIs" dxfId="652" priority="74" operator="greaterThan">
      <formula>69.9</formula>
    </cfRule>
    <cfRule type="cellIs" dxfId="651" priority="76" operator="lessThan">
      <formula>65.3</formula>
    </cfRule>
    <cfRule type="cellIs" dxfId="650" priority="77" operator="lessThan">
      <formula>65.3</formula>
    </cfRule>
    <cfRule type="cellIs" dxfId="649" priority="78" operator="between">
      <formula>65.3</formula>
      <formula>86.9</formula>
    </cfRule>
    <cfRule type="cellIs" dxfId="648" priority="80" operator="between">
      <formula>65.3</formula>
      <formula>86.9</formula>
    </cfRule>
    <cfRule type="cellIs" dxfId="647" priority="81" operator="greaterThan">
      <formula>86.9</formula>
    </cfRule>
    <cfRule type="cellIs" dxfId="646" priority="82" operator="greaterThan">
      <formula>86.9</formula>
    </cfRule>
    <cfRule type="cellIs" dxfId="645" priority="210" operator="greaterThan">
      <formula>69</formula>
    </cfRule>
    <cfRule type="cellIs" dxfId="644" priority="63" operator="between">
      <formula>52.5</formula>
      <formula>69.9</formula>
    </cfRule>
    <cfRule type="cellIs" dxfId="643" priority="209" operator="between">
      <formula>52</formula>
      <formula>69</formula>
    </cfRule>
    <cfRule type="cellIs" dxfId="642" priority="208" operator="lessThan">
      <formula>52</formula>
    </cfRule>
  </conditionalFormatting>
  <conditionalFormatting sqref="B5:K5">
    <cfRule type="cellIs" dxfId="641" priority="2" operator="equal">
      <formula>"f"</formula>
    </cfRule>
    <cfRule type="cellIs" dxfId="640" priority="3" operator="equal">
      <formula>"p"</formula>
    </cfRule>
  </conditionalFormatting>
  <conditionalFormatting sqref="B5:K6">
    <cfRule type="cellIs" dxfId="639" priority="199" operator="equal">
      <formula>"p"</formula>
    </cfRule>
    <cfRule type="cellIs" dxfId="638" priority="198" operator="equal">
      <formula>"f"</formula>
    </cfRule>
    <cfRule type="cellIs" dxfId="637" priority="197" operator="equal">
      <formula>"p"</formula>
    </cfRule>
    <cfRule type="cellIs" dxfId="636" priority="196" operator="equal">
      <formula>"f"</formula>
    </cfRule>
  </conditionalFormatting>
  <conditionalFormatting sqref="B8:K8">
    <cfRule type="cellIs" dxfId="635" priority="4" operator="lessThan">
      <formula>65.3</formula>
    </cfRule>
    <cfRule type="cellIs" dxfId="634" priority="34" operator="greaterThan">
      <formula>86.9</formula>
    </cfRule>
    <cfRule type="cellIs" dxfId="633" priority="31" operator="between">
      <formula>86.9</formula>
      <formula>65.3</formula>
    </cfRule>
    <cfRule type="cellIs" dxfId="632" priority="32" operator="between">
      <formula>86.9</formula>
      <formula>65.3</formula>
    </cfRule>
    <cfRule type="cellIs" dxfId="631" priority="33" operator="greaterThan">
      <formula>86.9</formula>
    </cfRule>
    <cfRule type="cellIs" dxfId="630" priority="195" operator="greaterThan">
      <formula>86</formula>
    </cfRule>
  </conditionalFormatting>
  <conditionalFormatting sqref="B8:K9">
    <cfRule type="cellIs" dxfId="629" priority="30" operator="lessThan">
      <formula>65.3</formula>
    </cfRule>
    <cfRule type="cellIs" dxfId="628" priority="188" operator="greaterThan">
      <formula>86</formula>
    </cfRule>
    <cfRule type="cellIs" dxfId="627" priority="187" operator="between">
      <formula>65</formula>
      <formula>86</formula>
    </cfRule>
    <cfRule type="cellIs" dxfId="626" priority="186" operator="lessThan">
      <formula>65</formula>
    </cfRule>
    <cfRule type="cellIs" dxfId="625" priority="185" operator="greaterThan">
      <formula>86</formula>
    </cfRule>
    <cfRule type="cellIs" dxfId="624" priority="183" operator="lessThan">
      <formula>65</formula>
    </cfRule>
    <cfRule type="cellIs" dxfId="623" priority="184" operator="between">
      <formula>65</formula>
      <formula>86</formula>
    </cfRule>
  </conditionalFormatting>
  <conditionalFormatting sqref="B9:K9">
    <cfRule type="cellIs" dxfId="622" priority="105" operator="lessThan">
      <formula>65.3</formula>
    </cfRule>
    <cfRule type="cellIs" dxfId="621" priority="101" operator="lessThan">
      <formula>65.3</formula>
    </cfRule>
    <cfRule type="cellIs" dxfId="620" priority="102" operator="between">
      <formula>65.3</formula>
      <formula>86.9</formula>
    </cfRule>
    <cfRule type="cellIs" dxfId="619" priority="103" operator="between">
      <formula>65.3</formula>
      <formula>86.9</formula>
    </cfRule>
    <cfRule type="cellIs" dxfId="618" priority="104" operator="lessThan">
      <formula>65.3</formula>
    </cfRule>
  </conditionalFormatting>
  <conditionalFormatting sqref="B10:K10">
    <cfRule type="cellIs" dxfId="617" priority="89" operator="lessThan">
      <formula>52.5</formula>
    </cfRule>
    <cfRule type="cellIs" dxfId="616" priority="90" operator="lessThan">
      <formula>52.5</formula>
    </cfRule>
    <cfRule type="cellIs" dxfId="615" priority="91" operator="between">
      <formula>52.5</formula>
      <formula>69.9</formula>
    </cfRule>
    <cfRule type="cellIs" dxfId="614" priority="92" operator="between">
      <formula>52.5</formula>
      <formula>69.9</formula>
    </cfRule>
    <cfRule type="cellIs" dxfId="613" priority="93" operator="greaterThan">
      <formula>69</formula>
    </cfRule>
    <cfRule type="cellIs" dxfId="612" priority="96" operator="greaterThan">
      <formula>69</formula>
    </cfRule>
    <cfRule type="cellIs" dxfId="611" priority="177" operator="lessThan">
      <formula>52</formula>
    </cfRule>
    <cfRule type="cellIs" dxfId="610" priority="180" operator="lessThan">
      <formula>52</formula>
    </cfRule>
    <cfRule type="cellIs" dxfId="609" priority="181" operator="between">
      <formula>52</formula>
      <formula>69</formula>
    </cfRule>
    <cfRule type="cellIs" dxfId="608" priority="178" operator="between">
      <formula>52</formula>
      <formula>69</formula>
    </cfRule>
  </conditionalFormatting>
  <conditionalFormatting sqref="B11:K11">
    <cfRule type="cellIs" dxfId="607" priority="88" operator="greaterThan">
      <formula>92</formula>
    </cfRule>
    <cfRule type="cellIs" dxfId="606" priority="86" operator="between">
      <formula>69.8</formula>
      <formula>92.9</formula>
    </cfRule>
    <cfRule type="cellIs" dxfId="605" priority="87" operator="greaterThan">
      <formula>92</formula>
    </cfRule>
    <cfRule type="cellIs" dxfId="604" priority="84" operator="lessThan">
      <formula>69.8</formula>
    </cfRule>
    <cfRule type="cellIs" dxfId="603" priority="85" operator="between">
      <formula>69.8</formula>
      <formula>92.9</formula>
    </cfRule>
    <cfRule type="cellIs" dxfId="602" priority="83" operator="lessThan">
      <formula>69.8</formula>
    </cfRule>
    <cfRule type="cellIs" dxfId="601" priority="175" operator="between">
      <formula>69.8</formula>
      <formula>92</formula>
    </cfRule>
    <cfRule type="cellIs" dxfId="600" priority="172" operator="between">
      <formula>69.8</formula>
      <formula>92</formula>
    </cfRule>
  </conditionalFormatting>
  <conditionalFormatting sqref="B12:K12">
    <cfRule type="cellIs" dxfId="599" priority="167" operator="greaterThan">
      <formula>77</formula>
    </cfRule>
    <cfRule type="cellIs" dxfId="598" priority="166" operator="between">
      <formula>58.5</formula>
      <formula>77</formula>
    </cfRule>
    <cfRule type="cellIs" dxfId="597" priority="165" operator="lessThan">
      <formula>58.5</formula>
    </cfRule>
    <cfRule type="cellIs" dxfId="596" priority="23" operator="greaterThan">
      <formula>77.9</formula>
    </cfRule>
    <cfRule type="cellIs" dxfId="595" priority="20" operator="lessThan">
      <formula>58.5</formula>
    </cfRule>
    <cfRule type="cellIs" dxfId="594" priority="21" operator="between">
      <formula>58.5</formula>
      <formula>77.9</formula>
    </cfRule>
    <cfRule type="cellIs" dxfId="593" priority="22" operator="greaterThan">
      <formula>77.9</formula>
    </cfRule>
    <cfRule type="cellIs" dxfId="592" priority="170" operator="greaterThan">
      <formula>77</formula>
    </cfRule>
    <cfRule type="cellIs" dxfId="591" priority="169" operator="between">
      <formula>58.5</formula>
      <formula>77.9</formula>
    </cfRule>
    <cfRule type="cellIs" dxfId="590" priority="168" operator="lessThan">
      <formula>58.5</formula>
    </cfRule>
  </conditionalFormatting>
  <conditionalFormatting sqref="B14:K14">
    <cfRule type="cellIs" dxfId="589" priority="38" operator="between">
      <formula>79.9</formula>
      <formula>60</formula>
    </cfRule>
    <cfRule type="cellIs" dxfId="588" priority="39" operator="greaterThan">
      <formula>79.9</formula>
    </cfRule>
    <cfRule type="cellIs" dxfId="587" priority="40" operator="greaterThan">
      <formula>79.2</formula>
    </cfRule>
    <cfRule type="cellIs" dxfId="586" priority="164" operator="greaterThan">
      <formula>79</formula>
    </cfRule>
    <cfRule type="cellIs" dxfId="585" priority="163" operator="between">
      <formula>60</formula>
      <formula>79</formula>
    </cfRule>
    <cfRule type="cellIs" dxfId="584" priority="161" operator="greaterThan">
      <formula>79</formula>
    </cfRule>
    <cfRule type="cellIs" dxfId="583" priority="160" operator="between">
      <formula>60</formula>
      <formula>79</formula>
    </cfRule>
    <cfRule type="cellIs" dxfId="582" priority="35" operator="lessThan">
      <formula>60</formula>
    </cfRule>
    <cfRule type="cellIs" dxfId="581" priority="36" operator="lessThan">
      <formula>60</formula>
    </cfRule>
    <cfRule type="cellIs" dxfId="580" priority="37" operator="between">
      <formula>79.9</formula>
      <formula>60</formula>
    </cfRule>
  </conditionalFormatting>
  <conditionalFormatting sqref="B15:K16">
    <cfRule type="cellIs" dxfId="579" priority="158" operator="greaterThan">
      <formula>74</formula>
    </cfRule>
    <cfRule type="cellIs" dxfId="578" priority="156" operator="lessThan">
      <formula>56.3</formula>
    </cfRule>
    <cfRule type="cellIs" dxfId="577" priority="59" operator="between">
      <formula>56.3</formula>
      <formula>74.9</formula>
    </cfRule>
    <cfRule type="cellIs" dxfId="576" priority="60" operator="between">
      <formula>56.3</formula>
      <formula>74.9</formula>
    </cfRule>
    <cfRule type="cellIs" dxfId="575" priority="157" operator="between">
      <formula>56.3</formula>
      <formula>74</formula>
    </cfRule>
  </conditionalFormatting>
  <conditionalFormatting sqref="B16:K16">
    <cfRule type="cellIs" dxfId="574" priority="8" operator="equal">
      <formula>"*"</formula>
    </cfRule>
  </conditionalFormatting>
  <conditionalFormatting sqref="B18:K18">
    <cfRule type="cellIs" dxfId="573" priority="56" operator="greaterThan">
      <formula>30</formula>
    </cfRule>
    <cfRule type="cellIs" dxfId="572" priority="55" operator="greaterThan">
      <formula>30</formula>
    </cfRule>
    <cfRule type="cellIs" dxfId="571" priority="145" operator="greaterThan">
      <formula>31</formula>
    </cfRule>
    <cfRule type="cellIs" dxfId="570" priority="146" operator="lessThan">
      <formula>31</formula>
    </cfRule>
    <cfRule type="cellIs" dxfId="569" priority="147" operator="greaterThan">
      <formula>31</formula>
    </cfRule>
    <cfRule type="cellIs" dxfId="568" priority="148" operator="lessThan">
      <formula>31</formula>
    </cfRule>
    <cfRule type="cellIs" dxfId="567" priority="58" operator="lessThan">
      <formula>30.1</formula>
    </cfRule>
    <cfRule type="cellIs" dxfId="566" priority="57" operator="lessThan">
      <formula>30.1</formula>
    </cfRule>
  </conditionalFormatting>
  <conditionalFormatting sqref="B19:K19">
    <cfRule type="cellIs" dxfId="565" priority="140" operator="greaterThan">
      <formula>41</formula>
    </cfRule>
    <cfRule type="cellIs" dxfId="564" priority="141" operator="lessThan">
      <formula>41</formula>
    </cfRule>
    <cfRule type="cellIs" dxfId="563" priority="14" operator="greaterThan">
      <formula>40</formula>
    </cfRule>
    <cfRule type="cellIs" dxfId="562" priority="144" operator="lessThan">
      <formula>41</formula>
    </cfRule>
    <cfRule type="cellIs" dxfId="561" priority="142" operator="equal">
      <formula>"N/A"</formula>
    </cfRule>
    <cfRule type="cellIs" dxfId="560" priority="143" operator="greaterThan">
      <formula>41</formula>
    </cfRule>
  </conditionalFormatting>
  <conditionalFormatting sqref="B20:K20">
    <cfRule type="cellIs" dxfId="559" priority="27" operator="between">
      <formula>45</formula>
      <formula>59.9</formula>
    </cfRule>
    <cfRule type="cellIs" dxfId="558" priority="9" operator="lessThan">
      <formula>45</formula>
    </cfRule>
    <cfRule type="cellIs" dxfId="557" priority="10" operator="between">
      <formula>45</formula>
      <formula>59.9</formula>
    </cfRule>
    <cfRule type="cellIs" dxfId="556" priority="11" operator="greaterThan">
      <formula>59.9</formula>
    </cfRule>
    <cfRule type="cellIs" dxfId="555" priority="25" operator="lessThan">
      <formula>45</formula>
    </cfRule>
    <cfRule type="cellIs" dxfId="554" priority="24" operator="lessThan">
      <formula>45</formula>
    </cfRule>
    <cfRule type="cellIs" dxfId="553" priority="16" operator="lessThan">
      <formula>40</formula>
    </cfRule>
    <cfRule type="cellIs" dxfId="552" priority="18" operator="between">
      <formula>59.9</formula>
      <formula>40</formula>
    </cfRule>
    <cfRule type="cellIs" dxfId="551" priority="29" operator="greaterThan">
      <formula>59.9</formula>
    </cfRule>
    <cfRule type="cellIs" dxfId="550" priority="28" operator="greaterThan">
      <formula>59.9</formula>
    </cfRule>
    <cfRule type="cellIs" dxfId="549" priority="134" operator="between">
      <formula>45</formula>
      <formula>59</formula>
    </cfRule>
    <cfRule type="cellIs" dxfId="548" priority="17" operator="between">
      <formula>59.9</formula>
      <formula>40</formula>
    </cfRule>
    <cfRule type="cellIs" dxfId="547" priority="138" operator="greaterThan">
      <formula>59</formula>
    </cfRule>
    <cfRule type="cellIs" dxfId="546" priority="137" operator="between">
      <formula>45</formula>
      <formula>59</formula>
    </cfRule>
    <cfRule type="cellIs" dxfId="545" priority="135" operator="greaterThan">
      <formula>59</formula>
    </cfRule>
    <cfRule type="cellIs" dxfId="544" priority="26" operator="between">
      <formula>45</formula>
      <formula>59.9</formula>
    </cfRule>
  </conditionalFormatting>
  <conditionalFormatting sqref="B21:K21">
    <cfRule type="cellIs" dxfId="543" priority="46" operator="greaterThan">
      <formula>79.9</formula>
    </cfRule>
    <cfRule type="cellIs" dxfId="542" priority="44" operator="between">
      <formula>79.9</formula>
      <formula>60</formula>
    </cfRule>
    <cfRule type="cellIs" dxfId="541" priority="129" operator="greaterThan">
      <formula>79</formula>
    </cfRule>
    <cfRule type="cellIs" dxfId="540" priority="128" operator="between">
      <formula>60</formula>
      <formula>79</formula>
    </cfRule>
    <cfRule type="cellIs" dxfId="539" priority="45" operator="greaterThan">
      <formula>79.9</formula>
    </cfRule>
    <cfRule type="cellIs" dxfId="538" priority="42" operator="lessThan">
      <formula>60</formula>
    </cfRule>
    <cfRule type="cellIs" dxfId="537" priority="41" operator="lessThan">
      <formula>60</formula>
    </cfRule>
    <cfRule type="cellIs" dxfId="536" priority="43" operator="between">
      <formula>79.9</formula>
      <formula>60</formula>
    </cfRule>
  </conditionalFormatting>
  <conditionalFormatting sqref="B21:K22">
    <cfRule type="cellIs" dxfId="535" priority="124" operator="lessThan">
      <formula>60</formula>
    </cfRule>
    <cfRule type="cellIs" dxfId="534" priority="125" operator="between">
      <formula>60</formula>
      <formula>79</formula>
    </cfRule>
    <cfRule type="cellIs" dxfId="533" priority="126" operator="greaterThan">
      <formula>79</formula>
    </cfRule>
  </conditionalFormatting>
  <conditionalFormatting sqref="B22:K22">
    <cfRule type="cellIs" dxfId="532" priority="7" operator="equal">
      <formula>"*"</formula>
    </cfRule>
  </conditionalFormatting>
  <conditionalFormatting sqref="F10">
    <cfRule type="cellIs" dxfId="531" priority="98" operator="greaterThan">
      <formula>69</formula>
    </cfRule>
  </conditionalFormatting>
  <conditionalFormatting sqref="J15:J16">
    <cfRule type="cellIs" dxfId="530" priority="5" operator="equal">
      <formula>"*"</formula>
    </cfRule>
    <cfRule type="cellIs" dxfId="529" priority="155" operator="equal">
      <formula>"N/A"</formula>
    </cfRule>
  </conditionalFormatting>
  <conditionalFormatting sqref="J19">
    <cfRule type="cellIs" dxfId="528" priority="139" operator="equal">
      <formula>"N/A"</formula>
    </cfRule>
    <cfRule type="cellIs" dxfId="527" priority="12" operator="equal">
      <formula>"N/A"</formula>
    </cfRule>
    <cfRule type="cellIs" dxfId="526" priority="13" operator="equal">
      <formula>"N/A"</formula>
    </cfRule>
  </conditionalFormatting>
  <conditionalFormatting sqref="J22">
    <cfRule type="cellIs" dxfId="525" priority="123" operator="equal">
      <formula>"N/A"</formula>
    </cfRule>
  </conditionalFormatting>
  <conditionalFormatting sqref="K15:K16">
    <cfRule type="cellIs" dxfId="524" priority="149" operator="lessThan">
      <formula>56.3</formula>
    </cfRule>
    <cfRule type="cellIs" dxfId="523" priority="151" operator="greaterThan">
      <formula>74</formula>
    </cfRule>
    <cfRule type="cellIs" dxfId="522" priority="15" operator="equal">
      <formula>"*"</formula>
    </cfRule>
    <cfRule type="cellIs" dxfId="521" priority="150" operator="between">
      <formula>56.3</formula>
      <formula>74</formula>
    </cfRule>
  </conditionalFormatting>
  <conditionalFormatting sqref="K22">
    <cfRule type="cellIs" dxfId="520" priority="117" operator="lessThan">
      <formula>60</formula>
    </cfRule>
    <cfRule type="cellIs" dxfId="519" priority="119" operator="greaterThan">
      <formula>79</formula>
    </cfRule>
    <cfRule type="cellIs" dxfId="518" priority="118" operator="between">
      <formula>60</formula>
      <formula>79</formula>
    </cfRule>
  </conditionalFormatting>
  <conditionalFormatting sqref="M18">
    <cfRule type="cellIs" dxfId="517" priority="79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6" t="s">
        <v>63</v>
      </c>
      <c r="B1" s="87"/>
      <c r="C1" s="87"/>
      <c r="D1" s="87"/>
      <c r="E1" s="87"/>
      <c r="F1" s="87"/>
      <c r="G1" s="88"/>
    </row>
    <row r="2" spans="1:7" ht="16" thickBot="1" x14ac:dyDescent="0.4">
      <c r="A2" s="86" t="s">
        <v>105</v>
      </c>
      <c r="B2" s="87"/>
      <c r="C2" s="87"/>
      <c r="D2" s="87"/>
      <c r="E2" s="87"/>
      <c r="F2" s="87"/>
      <c r="G2" s="88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45">
      <c r="A4" s="17" t="s">
        <v>2</v>
      </c>
      <c r="B4" s="24">
        <v>81.099999999999994</v>
      </c>
      <c r="C4" s="83">
        <v>74</v>
      </c>
      <c r="D4" s="22">
        <v>81.7</v>
      </c>
      <c r="E4" s="22">
        <v>90.6</v>
      </c>
      <c r="F4" s="22">
        <v>84.9</v>
      </c>
      <c r="G4" s="23">
        <v>82.2</v>
      </c>
    </row>
    <row r="5" spans="1:7" x14ac:dyDescent="0.35">
      <c r="A5" s="18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customHeight="1" thickBot="1" x14ac:dyDescent="0.5">
      <c r="A6" s="21" t="s">
        <v>14</v>
      </c>
      <c r="B6" s="9" t="s">
        <v>84</v>
      </c>
      <c r="C6" s="73" t="s">
        <v>90</v>
      </c>
      <c r="D6" s="6" t="s">
        <v>84</v>
      </c>
      <c r="E6" s="6" t="s">
        <v>84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58.3</v>
      </c>
      <c r="C8" s="5">
        <v>55.6</v>
      </c>
      <c r="D8" s="5">
        <v>63.5</v>
      </c>
      <c r="E8" s="5">
        <v>65.400000000000006</v>
      </c>
      <c r="F8" s="5">
        <v>81.900000000000006</v>
      </c>
      <c r="G8" s="12">
        <v>85.7</v>
      </c>
    </row>
    <row r="9" spans="1:7" ht="15" customHeight="1" x14ac:dyDescent="0.35">
      <c r="A9" s="18" t="s">
        <v>17</v>
      </c>
      <c r="B9" s="7">
        <v>59.7</v>
      </c>
      <c r="C9" s="1">
        <v>55.9</v>
      </c>
      <c r="D9" s="1">
        <v>63.8</v>
      </c>
      <c r="E9" s="1">
        <v>64.7</v>
      </c>
      <c r="F9" s="1">
        <v>83.4</v>
      </c>
      <c r="G9" s="8">
        <v>86.4</v>
      </c>
    </row>
    <row r="10" spans="1:7" ht="15" customHeight="1" x14ac:dyDescent="0.35">
      <c r="A10" s="18" t="s">
        <v>18</v>
      </c>
      <c r="B10" s="7">
        <v>56.8</v>
      </c>
      <c r="C10" s="1">
        <v>53.5</v>
      </c>
      <c r="D10" s="1">
        <v>55</v>
      </c>
      <c r="E10" s="1">
        <v>57.5</v>
      </c>
      <c r="F10" s="1">
        <v>78.099999999999994</v>
      </c>
      <c r="G10" s="8">
        <v>88.2</v>
      </c>
    </row>
    <row r="11" spans="1:7" ht="15" customHeight="1" x14ac:dyDescent="0.35">
      <c r="A11" s="18" t="s">
        <v>19</v>
      </c>
      <c r="B11" s="7">
        <v>77.8</v>
      </c>
      <c r="C11" s="1">
        <v>68.8</v>
      </c>
      <c r="D11" s="1">
        <v>72.900000000000006</v>
      </c>
      <c r="E11" s="1">
        <v>83</v>
      </c>
      <c r="F11" s="1">
        <v>92.2</v>
      </c>
      <c r="G11" s="8">
        <v>97.4</v>
      </c>
    </row>
    <row r="12" spans="1:7" ht="15" thickBot="1" x14ac:dyDescent="0.4">
      <c r="A12" s="21" t="s">
        <v>20</v>
      </c>
      <c r="B12" s="9">
        <v>74.599999999999994</v>
      </c>
      <c r="C12" s="6">
        <v>69.599999999999994</v>
      </c>
      <c r="D12" s="6">
        <v>65.2</v>
      </c>
      <c r="E12" s="6">
        <v>76</v>
      </c>
      <c r="F12" s="6">
        <v>87.7</v>
      </c>
      <c r="G12" s="10">
        <v>96.9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42.2</v>
      </c>
      <c r="C14" s="5">
        <v>30.2</v>
      </c>
      <c r="D14" s="5">
        <v>42.4</v>
      </c>
      <c r="E14" s="5">
        <v>45.1</v>
      </c>
      <c r="F14" s="5">
        <v>83.9</v>
      </c>
      <c r="G14" s="12">
        <v>95.8</v>
      </c>
    </row>
    <row r="15" spans="1:7" ht="15" customHeight="1" x14ac:dyDescent="0.45">
      <c r="A15" s="18" t="s">
        <v>23</v>
      </c>
      <c r="B15" s="7">
        <v>68.8</v>
      </c>
      <c r="C15" s="1">
        <v>4.5999999999999996</v>
      </c>
      <c r="D15" s="72">
        <v>47.2</v>
      </c>
      <c r="E15" s="1">
        <v>34.6</v>
      </c>
      <c r="F15" s="1">
        <v>53.3</v>
      </c>
      <c r="G15" s="8">
        <v>89.9</v>
      </c>
    </row>
    <row r="16" spans="1:7" ht="15" customHeight="1" thickBot="1" x14ac:dyDescent="0.5">
      <c r="A16" s="19" t="s">
        <v>24</v>
      </c>
      <c r="B16" s="9">
        <v>53.2</v>
      </c>
      <c r="C16" s="6">
        <v>29.9</v>
      </c>
      <c r="D16" s="73">
        <v>32.799999999999997</v>
      </c>
      <c r="E16" s="6">
        <v>72</v>
      </c>
      <c r="F16" s="6">
        <v>66.5</v>
      </c>
      <c r="G16" s="10">
        <v>98.1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15.3</v>
      </c>
      <c r="C18" s="5">
        <v>56</v>
      </c>
      <c r="D18" s="5">
        <v>108</v>
      </c>
      <c r="E18" s="5">
        <v>66.400000000000006</v>
      </c>
      <c r="F18" s="5">
        <v>20</v>
      </c>
      <c r="G18" s="12">
        <v>209.7</v>
      </c>
    </row>
    <row r="19" spans="1:7" ht="13.5" customHeight="1" x14ac:dyDescent="0.35">
      <c r="A19" s="18" t="s">
        <v>27</v>
      </c>
      <c r="B19" s="41" t="s">
        <v>32</v>
      </c>
      <c r="C19" s="1">
        <v>187.6</v>
      </c>
      <c r="D19" s="1">
        <v>18</v>
      </c>
      <c r="E19" s="1">
        <v>184.9</v>
      </c>
      <c r="F19" s="1">
        <v>48.1</v>
      </c>
      <c r="G19" s="8">
        <v>480.3</v>
      </c>
    </row>
    <row r="20" spans="1:7" ht="15" customHeight="1" x14ac:dyDescent="0.35">
      <c r="A20" s="18" t="s">
        <v>87</v>
      </c>
      <c r="B20" s="7">
        <v>87.7</v>
      </c>
      <c r="C20" s="1">
        <v>19.899999999999999</v>
      </c>
      <c r="D20" s="1">
        <v>19.100000000000001</v>
      </c>
      <c r="E20" s="1">
        <v>7.8</v>
      </c>
      <c r="F20" s="1">
        <v>4.8</v>
      </c>
      <c r="G20" s="8">
        <v>81.8</v>
      </c>
    </row>
    <row r="21" spans="1:7" ht="15" customHeight="1" x14ac:dyDescent="0.35">
      <c r="A21" s="18" t="s">
        <v>88</v>
      </c>
      <c r="B21" s="7">
        <v>95.6</v>
      </c>
      <c r="C21" s="1">
        <v>51.3</v>
      </c>
      <c r="D21" s="1">
        <v>32.9</v>
      </c>
      <c r="E21" s="1">
        <v>19.100000000000001</v>
      </c>
      <c r="F21" s="1">
        <v>9</v>
      </c>
      <c r="G21" s="8">
        <v>94.2</v>
      </c>
    </row>
    <row r="22" spans="1:7" ht="15" customHeight="1" thickBot="1" x14ac:dyDescent="0.4">
      <c r="A22" s="19" t="s">
        <v>28</v>
      </c>
      <c r="B22" s="9">
        <v>94.9</v>
      </c>
      <c r="C22" s="6">
        <v>100</v>
      </c>
      <c r="D22" s="66">
        <v>100</v>
      </c>
      <c r="E22" s="6">
        <v>100</v>
      </c>
      <c r="F22" s="6">
        <v>98.8</v>
      </c>
      <c r="G22" s="10">
        <v>96.2</v>
      </c>
    </row>
    <row r="23" spans="1:7" ht="15" thickBot="1" x14ac:dyDescent="0.4">
      <c r="A23" s="91" t="s">
        <v>29</v>
      </c>
      <c r="B23" s="92"/>
      <c r="C23" s="92"/>
      <c r="D23" s="92"/>
      <c r="E23" s="92"/>
      <c r="F23" s="92"/>
      <c r="G23" s="93"/>
    </row>
    <row r="24" spans="1:7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2"/>
    </row>
    <row r="25" spans="1:7" ht="27.5" customHeight="1" thickBot="1" x14ac:dyDescent="0.4">
      <c r="A25" s="91" t="s">
        <v>62</v>
      </c>
      <c r="B25" s="92"/>
      <c r="C25" s="92"/>
      <c r="D25" s="92"/>
      <c r="E25" s="92"/>
      <c r="F25" s="92"/>
      <c r="G25" s="93"/>
    </row>
    <row r="26" spans="1:7" ht="43" customHeight="1" thickBot="1" x14ac:dyDescent="0.4">
      <c r="A26" s="100" t="s">
        <v>30</v>
      </c>
      <c r="B26" s="101"/>
      <c r="C26" s="101"/>
      <c r="D26" s="101"/>
      <c r="E26" s="101"/>
      <c r="F26" s="101"/>
      <c r="G26" s="102"/>
    </row>
    <row r="27" spans="1:7" ht="27.5" customHeight="1" thickBot="1" x14ac:dyDescent="0.4">
      <c r="A27" s="91" t="s">
        <v>31</v>
      </c>
      <c r="B27" s="92"/>
      <c r="C27" s="92"/>
      <c r="D27" s="92"/>
      <c r="E27" s="92"/>
      <c r="F27" s="92"/>
      <c r="G27" s="93"/>
    </row>
    <row r="28" spans="1:7" ht="27.5" customHeight="1" thickBot="1" x14ac:dyDescent="0.4">
      <c r="A28" s="100" t="s">
        <v>102</v>
      </c>
      <c r="B28" s="101"/>
      <c r="C28" s="101"/>
      <c r="D28" s="101"/>
      <c r="E28" s="101"/>
      <c r="F28" s="101"/>
      <c r="G28" s="102"/>
    </row>
    <row r="29" spans="1:7" ht="15" thickBot="1" x14ac:dyDescent="0.4">
      <c r="A29" s="91" t="s">
        <v>39</v>
      </c>
      <c r="B29" s="92"/>
      <c r="C29" s="92"/>
      <c r="D29" s="92"/>
      <c r="E29" s="92"/>
      <c r="F29" s="92"/>
      <c r="G29" s="93"/>
    </row>
    <row r="30" spans="1:7" ht="15" thickBot="1" x14ac:dyDescent="0.4">
      <c r="A30" s="91" t="s">
        <v>89</v>
      </c>
      <c r="B30" s="92"/>
      <c r="C30" s="92"/>
      <c r="D30" s="92"/>
      <c r="E30" s="92"/>
      <c r="F30" s="92"/>
      <c r="G30" s="93"/>
    </row>
    <row r="31" spans="1:7" ht="15" customHeight="1" thickBot="1" x14ac:dyDescent="0.4">
      <c r="A31" s="100" t="s">
        <v>94</v>
      </c>
      <c r="B31" s="101"/>
      <c r="C31" s="101"/>
      <c r="D31" s="101"/>
      <c r="E31" s="101"/>
      <c r="F31" s="101"/>
      <c r="G31" s="102"/>
    </row>
    <row r="32" spans="1:7" ht="27.5" customHeight="1" thickBot="1" x14ac:dyDescent="0.4">
      <c r="A32" s="91" t="s">
        <v>107</v>
      </c>
      <c r="B32" s="92"/>
      <c r="C32" s="92"/>
      <c r="D32" s="92"/>
      <c r="E32" s="92"/>
      <c r="F32" s="92"/>
      <c r="G32" s="93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19">
    <cfRule type="cellIs" dxfId="516" priority="70" operator="equal">
      <formula>"N/A"</formula>
    </cfRule>
    <cfRule type="cellIs" dxfId="515" priority="69" operator="equal">
      <formula>"N/A"</formula>
    </cfRule>
  </conditionalFormatting>
  <conditionalFormatting sqref="B4:G4">
    <cfRule type="cellIs" dxfId="514" priority="1" operator="equal">
      <formula>"*"</formula>
    </cfRule>
    <cfRule type="cellIs" dxfId="513" priority="130" operator="greaterThan">
      <formula>69</formula>
    </cfRule>
    <cfRule type="cellIs" dxfId="512" priority="129" operator="between">
      <formula>52.5</formula>
      <formula>69</formula>
    </cfRule>
    <cfRule type="cellIs" dxfId="511" priority="128" operator="lessThan">
      <formula>52.5</formula>
    </cfRule>
    <cfRule type="cellIs" dxfId="510" priority="127" operator="greaterThan">
      <formula>69</formula>
    </cfRule>
    <cfRule type="cellIs" dxfId="509" priority="126" operator="between">
      <formula>52.5</formula>
      <formula>69</formula>
    </cfRule>
    <cfRule type="cellIs" dxfId="508" priority="125" operator="lessThan">
      <formula>52.5</formula>
    </cfRule>
  </conditionalFormatting>
  <conditionalFormatting sqref="B5:G6">
    <cfRule type="cellIs" dxfId="507" priority="120" operator="equal">
      <formula>"p"</formula>
    </cfRule>
    <cfRule type="cellIs" dxfId="506" priority="119" operator="equal">
      <formula>"f"</formula>
    </cfRule>
    <cfRule type="cellIs" dxfId="505" priority="118" operator="equal">
      <formula>"p"</formula>
    </cfRule>
    <cfRule type="cellIs" dxfId="504" priority="117" operator="equal">
      <formula>"f"</formula>
    </cfRule>
  </conditionalFormatting>
  <conditionalFormatting sqref="B8:G9">
    <cfRule type="cellIs" dxfId="503" priority="23" operator="lessThan">
      <formula>65.3</formula>
    </cfRule>
    <cfRule type="cellIs" dxfId="502" priority="24" operator="lessThan">
      <formula>65.3</formula>
    </cfRule>
    <cfRule type="cellIs" dxfId="501" priority="29" operator="greaterThan">
      <formula>86.9</formula>
    </cfRule>
    <cfRule type="cellIs" dxfId="500" priority="26" operator="between">
      <formula>86.9</formula>
      <formula>65.3</formula>
    </cfRule>
    <cfRule type="cellIs" dxfId="499" priority="27" operator="between">
      <formula>86.9</formula>
      <formula>65.3</formula>
    </cfRule>
    <cfRule type="cellIs" dxfId="498" priority="28" operator="greaterThan">
      <formula>86.9</formula>
    </cfRule>
    <cfRule type="cellIs" dxfId="497" priority="109" operator="between">
      <formula>65.3</formula>
      <formula>86</formula>
    </cfRule>
    <cfRule type="cellIs" dxfId="496" priority="110" operator="greaterThan">
      <formula>86</formula>
    </cfRule>
    <cfRule type="cellIs" dxfId="495" priority="106" operator="between">
      <formula>65.3</formula>
      <formula>86</formula>
    </cfRule>
    <cfRule type="cellIs" dxfId="494" priority="107" operator="greaterThan">
      <formula>86</formula>
    </cfRule>
  </conditionalFormatting>
  <conditionalFormatting sqref="B10:G10">
    <cfRule type="cellIs" dxfId="493" priority="2" operator="lessThan">
      <formula>52.5</formula>
    </cfRule>
    <cfRule type="cellIs" dxfId="492" priority="3" operator="between">
      <formula>52.5</formula>
      <formula>69.9</formula>
    </cfRule>
    <cfRule type="cellIs" dxfId="491" priority="4" operator="greaterThan">
      <formula>69.6</formula>
    </cfRule>
    <cfRule type="cellIs" dxfId="490" priority="102" operator="lessThan">
      <formula>52.5</formula>
    </cfRule>
    <cfRule type="cellIs" dxfId="489" priority="99" operator="lessThan">
      <formula>52.5</formula>
    </cfRule>
    <cfRule type="cellIs" dxfId="488" priority="101" operator="greaterThan">
      <formula>69</formula>
    </cfRule>
    <cfRule type="cellIs" dxfId="487" priority="100" operator="between">
      <formula>52.5</formula>
      <formula>69</formula>
    </cfRule>
    <cfRule type="cellIs" dxfId="486" priority="104" operator="greaterThan">
      <formula>69</formula>
    </cfRule>
    <cfRule type="cellIs" dxfId="485" priority="103" operator="between">
      <formula>52.5</formula>
      <formula>69</formula>
    </cfRule>
  </conditionalFormatting>
  <conditionalFormatting sqref="B11:G11">
    <cfRule type="cellIs" dxfId="484" priority="22" operator="greaterThan">
      <formula>92.9</formula>
    </cfRule>
    <cfRule type="cellIs" dxfId="483" priority="98" operator="greaterThan">
      <formula>92</formula>
    </cfRule>
    <cfRule type="cellIs" dxfId="482" priority="97" operator="between">
      <formula>69.8</formula>
      <formula>92</formula>
    </cfRule>
    <cfRule type="cellIs" dxfId="481" priority="96" operator="lessThan">
      <formula>69.8</formula>
    </cfRule>
    <cfRule type="cellIs" dxfId="480" priority="95" operator="greaterThan">
      <formula>92</formula>
    </cfRule>
    <cfRule type="cellIs" dxfId="479" priority="94" operator="between">
      <formula>69.8</formula>
      <formula>92</formula>
    </cfRule>
    <cfRule type="cellIs" dxfId="478" priority="93" operator="lessThan">
      <formula>69.8</formula>
    </cfRule>
    <cfRule type="cellIs" dxfId="477" priority="20" operator="lessThan">
      <formula>69.8</formula>
    </cfRule>
    <cfRule type="cellIs" dxfId="476" priority="21" operator="between">
      <formula>92.9</formula>
      <formula>69.8</formula>
    </cfRule>
  </conditionalFormatting>
  <conditionalFormatting sqref="B12:G12">
    <cfRule type="cellIs" dxfId="475" priority="92" operator="greaterThan">
      <formula>77</formula>
    </cfRule>
    <cfRule type="cellIs" dxfId="474" priority="15" operator="between">
      <formula>58.5</formula>
      <formula>77.9</formula>
    </cfRule>
    <cfRule type="cellIs" dxfId="473" priority="16" operator="greaterThan">
      <formula>77.9</formula>
    </cfRule>
    <cfRule type="cellIs" dxfId="472" priority="14" operator="lessThan">
      <formula>58.5</formula>
    </cfRule>
    <cfRule type="cellIs" dxfId="471" priority="91" operator="between">
      <formula>58.5</formula>
      <formula>77</formula>
    </cfRule>
    <cfRule type="cellIs" dxfId="470" priority="88" operator="between">
      <formula>58.5</formula>
      <formula>77</formula>
    </cfRule>
    <cfRule type="cellIs" dxfId="469" priority="90" operator="lessThan">
      <formula>58.5</formula>
    </cfRule>
    <cfRule type="cellIs" dxfId="468" priority="89" operator="greaterThan">
      <formula>77</formula>
    </cfRule>
    <cfRule type="cellIs" dxfId="467" priority="87" operator="lessThan">
      <formula>58.5</formula>
    </cfRule>
  </conditionalFormatting>
  <conditionalFormatting sqref="B14:G14">
    <cfRule type="cellIs" dxfId="466" priority="84" operator="between">
      <formula>60</formula>
      <formula>79</formula>
    </cfRule>
    <cfRule type="cellIs" dxfId="465" priority="83" operator="between">
      <formula>60</formula>
      <formula>79</formula>
    </cfRule>
    <cfRule type="cellIs" dxfId="464" priority="82" operator="lessThan">
      <formula>60</formula>
    </cfRule>
    <cfRule type="cellIs" dxfId="463" priority="81" operator="lessThan">
      <formula>60</formula>
    </cfRule>
    <cfRule type="cellIs" dxfId="462" priority="38" operator="between">
      <formula>60</formula>
      <formula>79.9</formula>
    </cfRule>
    <cfRule type="cellIs" dxfId="461" priority="39" operator="between">
      <formula>60</formula>
      <formula>79.9</formula>
    </cfRule>
    <cfRule type="cellIs" dxfId="460" priority="40" operator="between">
      <formula>60</formula>
      <formula>79.9</formula>
    </cfRule>
    <cfRule type="cellIs" dxfId="459" priority="86" operator="greaterThan">
      <formula>79</formula>
    </cfRule>
    <cfRule type="cellIs" dxfId="458" priority="85" operator="greaterThan">
      <formula>79</formula>
    </cfRule>
  </conditionalFormatting>
  <conditionalFormatting sqref="B14:G16">
    <cfRule type="cellIs" dxfId="457" priority="12" operator="equal">
      <formula>"*"</formula>
    </cfRule>
  </conditionalFormatting>
  <conditionalFormatting sqref="B15:G16">
    <cfRule type="cellIs" dxfId="456" priority="80" operator="greaterThan">
      <formula>74</formula>
    </cfRule>
    <cfRule type="cellIs" dxfId="455" priority="79" operator="greaterThan">
      <formula>74</formula>
    </cfRule>
    <cfRule type="cellIs" dxfId="454" priority="37" operator="between">
      <formula>56.3</formula>
      <formula>74.9</formula>
    </cfRule>
    <cfRule type="cellIs" dxfId="453" priority="77" operator="between">
      <formula>56.3</formula>
      <formula>74</formula>
    </cfRule>
    <cfRule type="cellIs" dxfId="452" priority="76" operator="lessThan">
      <formula>56.3</formula>
    </cfRule>
    <cfRule type="cellIs" dxfId="451" priority="75" operator="lessThan">
      <formula>56.3</formula>
    </cfRule>
    <cfRule type="cellIs" dxfId="450" priority="78" operator="between">
      <formula>56.3</formula>
      <formula>74</formula>
    </cfRule>
    <cfRule type="cellIs" dxfId="449" priority="36" operator="between">
      <formula>56.3</formula>
      <formula>74.9</formula>
    </cfRule>
  </conditionalFormatting>
  <conditionalFormatting sqref="B18:G18">
    <cfRule type="cellIs" dxfId="448" priority="73" operator="lessThan">
      <formula>31</formula>
    </cfRule>
    <cfRule type="cellIs" dxfId="447" priority="74" operator="lessThan">
      <formula>31</formula>
    </cfRule>
    <cfRule type="cellIs" dxfId="446" priority="72" operator="greaterThan">
      <formula>31</formula>
    </cfRule>
    <cfRule type="cellIs" dxfId="445" priority="71" operator="greaterThan">
      <formula>31</formula>
    </cfRule>
  </conditionalFormatting>
  <conditionalFormatting sqref="B19:G19">
    <cfRule type="cellIs" dxfId="444" priority="42" operator="lessThan">
      <formula>41</formula>
    </cfRule>
    <cfRule type="cellIs" dxfId="443" priority="41" operator="lessThan">
      <formula>41</formula>
    </cfRule>
  </conditionalFormatting>
  <conditionalFormatting sqref="B20:G20">
    <cfRule type="cellIs" dxfId="442" priority="6" operator="between">
      <formula>59.9</formula>
      <formula>45</formula>
    </cfRule>
    <cfRule type="cellIs" dxfId="441" priority="7" operator="greaterThan">
      <formula>59.9</formula>
    </cfRule>
    <cfRule type="cellIs" dxfId="440" priority="8" operator="lessThan">
      <formula>44.9</formula>
    </cfRule>
    <cfRule type="cellIs" dxfId="439" priority="5" operator="lessThan">
      <formula>45</formula>
    </cfRule>
    <cfRule type="cellIs" dxfId="438" priority="62" operator="between">
      <formula>45</formula>
      <formula>59</formula>
    </cfRule>
    <cfRule type="cellIs" dxfId="437" priority="61" operator="between">
      <formula>45</formula>
      <formula>59</formula>
    </cfRule>
    <cfRule type="cellIs" dxfId="436" priority="60" operator="lessThan">
      <formula>45</formula>
    </cfRule>
    <cfRule type="cellIs" dxfId="435" priority="59" operator="lessThan">
      <formula>45</formula>
    </cfRule>
    <cfRule type="cellIs" dxfId="434" priority="64" operator="greaterThan">
      <formula>59</formula>
    </cfRule>
    <cfRule type="cellIs" dxfId="433" priority="18" operator="between">
      <formula>59.9</formula>
      <formula>40</formula>
    </cfRule>
    <cfRule type="cellIs" dxfId="432" priority="17" operator="lessThan">
      <formula>40</formula>
    </cfRule>
    <cfRule type="cellIs" dxfId="431" priority="11" operator="greaterThan">
      <formula>59.9</formula>
    </cfRule>
    <cfRule type="cellIs" dxfId="430" priority="10" operator="between">
      <formula>45</formula>
      <formula>59.9</formula>
    </cfRule>
    <cfRule type="cellIs" dxfId="429" priority="9" operator="lessThan">
      <formula>45</formula>
    </cfRule>
    <cfRule type="cellIs" dxfId="428" priority="63" operator="greaterThan">
      <formula>59</formula>
    </cfRule>
  </conditionalFormatting>
  <conditionalFormatting sqref="B21:G21">
    <cfRule type="cellIs" dxfId="427" priority="58" operator="greaterThan">
      <formula>79.9</formula>
    </cfRule>
    <cfRule type="cellIs" dxfId="426" priority="57" operator="greaterThan">
      <formula>79.9</formula>
    </cfRule>
    <cfRule type="cellIs" dxfId="425" priority="56" operator="between">
      <formula>60</formula>
      <formula>79.9</formula>
    </cfRule>
    <cfRule type="cellIs" dxfId="424" priority="55" operator="between">
      <formula>60</formula>
      <formula>79.9</formula>
    </cfRule>
  </conditionalFormatting>
  <conditionalFormatting sqref="B21:G22">
    <cfRule type="cellIs" dxfId="423" priority="48" operator="lessThan">
      <formula>60</formula>
    </cfRule>
    <cfRule type="cellIs" dxfId="422" priority="47" operator="lessThan">
      <formula>60</formula>
    </cfRule>
  </conditionalFormatting>
  <conditionalFormatting sqref="B22:G22">
    <cfRule type="cellIs" dxfId="421" priority="50" operator="between">
      <formula>60</formula>
      <formula>79</formula>
    </cfRule>
    <cfRule type="cellIs" dxfId="420" priority="51" operator="greaterThan">
      <formula>79</formula>
    </cfRule>
    <cfRule type="cellIs" dxfId="419" priority="49" operator="between">
      <formula>60</formula>
      <formula>79</formula>
    </cfRule>
    <cfRule type="cellIs" dxfId="418" priority="13" operator="equal">
      <formula>"*"</formula>
    </cfRule>
    <cfRule type="cellIs" dxfId="417" priority="52" operator="greaterThan">
      <formula>79</formula>
    </cfRule>
  </conditionalFormatting>
  <conditionalFormatting sqref="C19:G19">
    <cfRule type="cellIs" dxfId="416" priority="67" operator="lessThan">
      <formula>31</formula>
    </cfRule>
    <cfRule type="cellIs" dxfId="415" priority="68" operator="lessThan">
      <formula>31</formula>
    </cfRule>
    <cfRule type="cellIs" dxfId="414" priority="66" operator="greaterThan">
      <formula>31</formula>
    </cfRule>
    <cfRule type="cellIs" dxfId="413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6" t="s">
        <v>40</v>
      </c>
      <c r="B1" s="87"/>
      <c r="C1" s="87"/>
      <c r="D1" s="87"/>
      <c r="E1" s="87"/>
      <c r="F1" s="87"/>
      <c r="G1" s="87"/>
      <c r="H1" s="87"/>
      <c r="I1" s="88"/>
    </row>
    <row r="2" spans="1:9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8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88.4</v>
      </c>
      <c r="C4" s="79">
        <v>93.9</v>
      </c>
      <c r="D4" s="79">
        <v>90</v>
      </c>
      <c r="E4" s="79">
        <v>85.6</v>
      </c>
      <c r="F4" s="79">
        <v>79.5</v>
      </c>
      <c r="G4" s="79">
        <v>92.3</v>
      </c>
      <c r="H4" s="79">
        <v>89.8</v>
      </c>
      <c r="I4" s="80">
        <v>69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85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35.299999999999997</v>
      </c>
      <c r="C8" s="5">
        <v>65.2</v>
      </c>
      <c r="D8" s="5">
        <v>73.5</v>
      </c>
      <c r="E8" s="5">
        <v>59.7</v>
      </c>
      <c r="F8" s="5">
        <v>82.4</v>
      </c>
      <c r="G8" s="5">
        <v>70.2</v>
      </c>
      <c r="H8" s="5">
        <v>91.8</v>
      </c>
      <c r="I8" s="12">
        <v>79.5</v>
      </c>
    </row>
    <row r="9" spans="1:9" ht="15" customHeight="1" x14ac:dyDescent="0.35">
      <c r="A9" s="3" t="s">
        <v>17</v>
      </c>
      <c r="B9" s="7">
        <v>33.799999999999997</v>
      </c>
      <c r="C9" s="1">
        <v>65.099999999999994</v>
      </c>
      <c r="D9" s="1">
        <v>73.400000000000006</v>
      </c>
      <c r="E9" s="1">
        <v>59.4</v>
      </c>
      <c r="F9" s="1">
        <v>82.6</v>
      </c>
      <c r="G9" s="1">
        <v>70.8</v>
      </c>
      <c r="H9" s="1">
        <v>92</v>
      </c>
      <c r="I9" s="8">
        <v>79.7</v>
      </c>
    </row>
    <row r="10" spans="1:9" ht="15" customHeight="1" x14ac:dyDescent="0.35">
      <c r="A10" s="3" t="s">
        <v>18</v>
      </c>
      <c r="B10" s="7">
        <v>28</v>
      </c>
      <c r="C10" s="1">
        <v>77.2</v>
      </c>
      <c r="D10" s="1">
        <v>67.3</v>
      </c>
      <c r="E10" s="1">
        <v>60.3</v>
      </c>
      <c r="F10" s="1">
        <v>74.7</v>
      </c>
      <c r="G10" s="1">
        <v>79.7</v>
      </c>
      <c r="H10" s="1">
        <v>90.6</v>
      </c>
      <c r="I10" s="8">
        <v>75.7</v>
      </c>
    </row>
    <row r="11" spans="1:9" ht="15" customHeight="1" x14ac:dyDescent="0.35">
      <c r="A11" s="3" t="s">
        <v>19</v>
      </c>
      <c r="B11" s="7">
        <v>45.6</v>
      </c>
      <c r="C11" s="1">
        <v>78.599999999999994</v>
      </c>
      <c r="D11" s="1">
        <v>87.5</v>
      </c>
      <c r="E11" s="1">
        <v>67.2</v>
      </c>
      <c r="F11" s="1">
        <v>94.6</v>
      </c>
      <c r="G11" s="1">
        <v>86.5</v>
      </c>
      <c r="H11" s="1">
        <v>97.9</v>
      </c>
      <c r="I11" s="8">
        <v>92.6</v>
      </c>
    </row>
    <row r="12" spans="1:9" ht="15" thickBot="1" x14ac:dyDescent="0.4">
      <c r="A12" s="20" t="s">
        <v>20</v>
      </c>
      <c r="B12" s="9">
        <v>40.9</v>
      </c>
      <c r="C12" s="6">
        <v>85.6</v>
      </c>
      <c r="D12" s="6">
        <v>79.900000000000006</v>
      </c>
      <c r="E12" s="6">
        <v>70.599999999999994</v>
      </c>
      <c r="F12" s="6">
        <v>90</v>
      </c>
      <c r="G12" s="6">
        <v>92.2</v>
      </c>
      <c r="H12" s="6">
        <v>96.7</v>
      </c>
      <c r="I12" s="10">
        <v>90.1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32.700000000000003</v>
      </c>
      <c r="C14" s="5">
        <v>23.6</v>
      </c>
      <c r="D14" s="5">
        <v>62</v>
      </c>
      <c r="E14" s="5">
        <v>43.9</v>
      </c>
      <c r="F14" s="5">
        <v>87.4</v>
      </c>
      <c r="G14" s="5">
        <v>81.3</v>
      </c>
      <c r="H14" s="5">
        <v>95.9</v>
      </c>
      <c r="I14" s="12">
        <v>72.5</v>
      </c>
    </row>
    <row r="15" spans="1:9" ht="15" customHeight="1" x14ac:dyDescent="0.35">
      <c r="A15" s="3" t="s">
        <v>23</v>
      </c>
      <c r="B15" s="61">
        <v>64.5</v>
      </c>
      <c r="C15" s="1">
        <v>35.6</v>
      </c>
      <c r="D15" s="1">
        <v>63.1</v>
      </c>
      <c r="E15" s="1">
        <v>60.3</v>
      </c>
      <c r="F15" s="1">
        <v>69.2</v>
      </c>
      <c r="G15" s="1">
        <v>76.7</v>
      </c>
      <c r="H15" s="1">
        <v>87.3</v>
      </c>
      <c r="I15" s="8">
        <v>76.099999999999994</v>
      </c>
    </row>
    <row r="16" spans="1:9" ht="15" customHeight="1" thickBot="1" x14ac:dyDescent="0.4">
      <c r="A16" s="4" t="s">
        <v>24</v>
      </c>
      <c r="B16" s="62">
        <v>58.7</v>
      </c>
      <c r="C16" s="65">
        <v>60</v>
      </c>
      <c r="D16" s="6">
        <v>69.099999999999994</v>
      </c>
      <c r="E16" s="6">
        <v>57.8</v>
      </c>
      <c r="F16" s="6">
        <v>94.1</v>
      </c>
      <c r="G16" s="6">
        <v>79.099999999999994</v>
      </c>
      <c r="H16" s="6">
        <v>86</v>
      </c>
      <c r="I16" s="10">
        <v>78.8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574</v>
      </c>
      <c r="C18" s="5">
        <v>26.2</v>
      </c>
      <c r="D18" s="5">
        <v>576.29999999999995</v>
      </c>
      <c r="E18" s="5">
        <v>81.099999999999994</v>
      </c>
      <c r="F18" s="5">
        <v>7.7</v>
      </c>
      <c r="G18" s="5">
        <v>39.799999999999997</v>
      </c>
      <c r="H18" s="5">
        <v>17</v>
      </c>
      <c r="I18" s="12">
        <v>44.3</v>
      </c>
    </row>
    <row r="19" spans="1:9" ht="15" customHeight="1" x14ac:dyDescent="0.35">
      <c r="A19" s="3" t="s">
        <v>27</v>
      </c>
      <c r="B19" s="7">
        <v>24</v>
      </c>
      <c r="C19" s="1">
        <v>21.6</v>
      </c>
      <c r="D19" s="1">
        <v>27.8</v>
      </c>
      <c r="E19" s="1">
        <v>33.6</v>
      </c>
      <c r="F19" s="1">
        <v>7.7</v>
      </c>
      <c r="G19" s="1">
        <v>14.7</v>
      </c>
      <c r="H19" s="1">
        <v>22</v>
      </c>
      <c r="I19" s="8">
        <v>8</v>
      </c>
    </row>
    <row r="20" spans="1:9" ht="15" customHeight="1" x14ac:dyDescent="0.35">
      <c r="A20" s="3" t="s">
        <v>87</v>
      </c>
      <c r="B20" s="7">
        <v>2.4</v>
      </c>
      <c r="C20" s="1">
        <v>78.7</v>
      </c>
      <c r="D20" s="1">
        <v>2.1</v>
      </c>
      <c r="E20" s="1">
        <v>21.8</v>
      </c>
      <c r="F20" s="1">
        <v>52.6</v>
      </c>
      <c r="G20" s="1">
        <v>5.2</v>
      </c>
      <c r="H20" s="1">
        <v>94.4</v>
      </c>
      <c r="I20" s="8">
        <v>16.100000000000001</v>
      </c>
    </row>
    <row r="21" spans="1:9" ht="15" customHeight="1" x14ac:dyDescent="0.35">
      <c r="A21" s="3" t="s">
        <v>88</v>
      </c>
      <c r="B21" s="7">
        <v>3.8</v>
      </c>
      <c r="C21" s="1">
        <v>94.2</v>
      </c>
      <c r="D21" s="1">
        <v>2.9</v>
      </c>
      <c r="E21" s="1">
        <v>42.2</v>
      </c>
      <c r="F21" s="1">
        <v>90.4</v>
      </c>
      <c r="G21" s="1">
        <v>37.5</v>
      </c>
      <c r="H21" s="1">
        <v>99.7</v>
      </c>
      <c r="I21" s="8">
        <v>28.6</v>
      </c>
    </row>
    <row r="22" spans="1:9" ht="16" thickBot="1" x14ac:dyDescent="0.4">
      <c r="A22" s="20" t="s">
        <v>28</v>
      </c>
      <c r="B22" s="62">
        <v>90</v>
      </c>
      <c r="C22" s="6">
        <v>94.2</v>
      </c>
      <c r="D22" s="6">
        <v>83.8</v>
      </c>
      <c r="E22" s="6">
        <v>96.2</v>
      </c>
      <c r="F22" s="6">
        <v>98.7</v>
      </c>
      <c r="G22" s="6">
        <v>100</v>
      </c>
      <c r="H22" s="6">
        <v>100</v>
      </c>
      <c r="I22" s="10">
        <v>90.8</v>
      </c>
    </row>
    <row r="23" spans="1:9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3"/>
    </row>
    <row r="24" spans="1:9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3"/>
    </row>
    <row r="26" spans="1:9" ht="42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27.5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3"/>
    </row>
    <row r="28" spans="1:9" ht="27.5" customHeight="1" thickBot="1" x14ac:dyDescent="0.4">
      <c r="A28" s="100" t="s">
        <v>103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3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6" customHeight="1" thickBot="1" x14ac:dyDescent="0.4">
      <c r="A31" s="91" t="s">
        <v>95</v>
      </c>
      <c r="B31" s="92"/>
      <c r="C31" s="92"/>
      <c r="D31" s="92"/>
      <c r="E31" s="92"/>
      <c r="F31" s="92"/>
      <c r="G31" s="92"/>
      <c r="H31" s="92"/>
      <c r="I31" s="93"/>
    </row>
    <row r="32" spans="1:9" ht="27.5" customHeight="1" thickBot="1" x14ac:dyDescent="0.4">
      <c r="A32" s="91" t="s">
        <v>108</v>
      </c>
      <c r="B32" s="92"/>
      <c r="C32" s="92"/>
      <c r="D32" s="92"/>
      <c r="E32" s="92"/>
      <c r="F32" s="92"/>
      <c r="G32" s="92"/>
      <c r="H32" s="92"/>
      <c r="I32" s="93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">
    <cfRule type="cellIs" dxfId="412" priority="16" operator="equal">
      <formula>"N/A"</formula>
    </cfRule>
  </conditionalFormatting>
  <conditionalFormatting sqref="B4:B6">
    <cfRule type="cellIs" dxfId="411" priority="13" operator="equal">
      <formula>"*"</formula>
    </cfRule>
  </conditionalFormatting>
  <conditionalFormatting sqref="B15:B16">
    <cfRule type="cellIs" dxfId="410" priority="12" operator="equal">
      <formula>"*"</formula>
    </cfRule>
  </conditionalFormatting>
  <conditionalFormatting sqref="B22">
    <cfRule type="cellIs" dxfId="409" priority="11" operator="equal">
      <formula>"*"</formula>
    </cfRule>
  </conditionalFormatting>
  <conditionalFormatting sqref="B4:I4">
    <cfRule type="cellIs" dxfId="408" priority="177" operator="between">
      <formula>52.5</formula>
      <formula>69</formula>
    </cfRule>
    <cfRule type="cellIs" dxfId="407" priority="179" operator="greaterThan">
      <formula>69</formula>
    </cfRule>
    <cfRule type="cellIs" dxfId="406" priority="176" operator="between">
      <formula>52.5</formula>
      <formula>69</formula>
    </cfRule>
    <cfRule type="cellIs" dxfId="405" priority="175" operator="lessThan">
      <formula>52.5</formula>
    </cfRule>
    <cfRule type="cellIs" dxfId="404" priority="174" operator="lessThan">
      <formula>52.5</formula>
    </cfRule>
    <cfRule type="cellIs" dxfId="403" priority="178" operator="greaterThan">
      <formula>69</formula>
    </cfRule>
  </conditionalFormatting>
  <conditionalFormatting sqref="B5:I6">
    <cfRule type="cellIs" dxfId="402" priority="166" operator="equal">
      <formula>"p"</formula>
    </cfRule>
    <cfRule type="cellIs" dxfId="401" priority="165" operator="equal">
      <formula>"p"</formula>
    </cfRule>
    <cfRule type="cellIs" dxfId="400" priority="164" operator="equal">
      <formula>"f"</formula>
    </cfRule>
    <cfRule type="cellIs" dxfId="399" priority="163" operator="equal">
      <formula>"f"</formula>
    </cfRule>
  </conditionalFormatting>
  <conditionalFormatting sqref="B6:I6">
    <cfRule type="cellIs" dxfId="398" priority="21" operator="equal">
      <formula>"p"</formula>
    </cfRule>
    <cfRule type="cellIs" dxfId="397" priority="20" operator="equal">
      <formula>"f"</formula>
    </cfRule>
  </conditionalFormatting>
  <conditionalFormatting sqref="B8:I8">
    <cfRule type="cellIs" dxfId="396" priority="4" operator="lessThan">
      <formula>65.3</formula>
    </cfRule>
    <cfRule type="cellIs" dxfId="395" priority="5" operator="between">
      <formula>65.3</formula>
      <formula>86.9</formula>
    </cfRule>
    <cfRule type="cellIs" dxfId="394" priority="6" operator="greaterThan">
      <formula>86.9</formula>
    </cfRule>
  </conditionalFormatting>
  <conditionalFormatting sqref="B8:I9">
    <cfRule type="cellIs" dxfId="393" priority="74" operator="greaterThan">
      <formula>86.9</formula>
    </cfRule>
    <cfRule type="cellIs" dxfId="392" priority="73" operator="greaterThan">
      <formula>86.9</formula>
    </cfRule>
    <cfRule type="cellIs" dxfId="391" priority="72" operator="between">
      <formula>65.3</formula>
      <formula>86.9</formula>
    </cfRule>
    <cfRule type="cellIs" dxfId="390" priority="71" operator="between">
      <formula>65.3</formula>
      <formula>86.9</formula>
    </cfRule>
    <cfRule type="cellIs" dxfId="389" priority="153" operator="between">
      <formula>65.3</formula>
      <formula>86</formula>
    </cfRule>
    <cfRule type="cellIs" dxfId="388" priority="88" operator="greaterThan">
      <formula>86</formula>
    </cfRule>
    <cfRule type="cellIs" dxfId="387" priority="152" operator="between">
      <formula>65.3</formula>
      <formula>86</formula>
    </cfRule>
    <cfRule type="cellIs" dxfId="386" priority="87" operator="greaterThan">
      <formula>86</formula>
    </cfRule>
    <cfRule type="cellIs" dxfId="385" priority="82" operator="lessThan">
      <formula>65.3</formula>
    </cfRule>
    <cfRule type="cellIs" dxfId="384" priority="81" operator="lessThan">
      <formula>65.3</formula>
    </cfRule>
  </conditionalFormatting>
  <conditionalFormatting sqref="B9:I9">
    <cfRule type="cellIs" dxfId="383" priority="78" operator="between">
      <formula>52.5</formula>
      <formula>69.9</formula>
    </cfRule>
    <cfRule type="cellIs" dxfId="382" priority="77" operator="between">
      <formula>52.5</formula>
      <formula>69.9</formula>
    </cfRule>
    <cfRule type="cellIs" dxfId="381" priority="70" operator="lessThan">
      <formula>65.3</formula>
    </cfRule>
    <cfRule type="cellIs" dxfId="380" priority="69" operator="lessThan">
      <formula>65.3</formula>
    </cfRule>
    <cfRule type="cellIs" dxfId="379" priority="80" operator="greaterThan">
      <formula>69.9</formula>
    </cfRule>
    <cfRule type="cellIs" dxfId="378" priority="79" operator="greaterThan">
      <formula>69.9</formula>
    </cfRule>
  </conditionalFormatting>
  <conditionalFormatting sqref="B10:I10">
    <cfRule type="cellIs" dxfId="377" priority="148" operator="greaterThan">
      <formula>69</formula>
    </cfRule>
    <cfRule type="cellIs" dxfId="376" priority="147" operator="between">
      <formula>52.5</formula>
      <formula>69</formula>
    </cfRule>
    <cfRule type="cellIs" dxfId="375" priority="31" operator="between">
      <formula>52.5</formula>
      <formula>69.6</formula>
    </cfRule>
    <cfRule type="cellIs" dxfId="374" priority="149" operator="greaterThan">
      <formula>69</formula>
    </cfRule>
    <cfRule type="cellIs" dxfId="373" priority="27" operator="greaterThan">
      <formula>69.9</formula>
    </cfRule>
    <cfRule type="cellIs" dxfId="372" priority="26" operator="greaterThan">
      <formula>69.9</formula>
    </cfRule>
    <cfRule type="cellIs" dxfId="371" priority="25" operator="between">
      <formula>52.5</formula>
      <formula>69.9</formula>
    </cfRule>
    <cfRule type="cellIs" dxfId="370" priority="24" operator="between">
      <formula>52.5</formula>
      <formula>69.9</formula>
    </cfRule>
    <cfRule type="cellIs" dxfId="369" priority="23" operator="lessThan">
      <formula>52.5</formula>
    </cfRule>
    <cfRule type="cellIs" dxfId="368" priority="22" operator="lessThan">
      <formula>52.5</formula>
    </cfRule>
    <cfRule type="cellIs" dxfId="367" priority="146" operator="between">
      <formula>52.5</formula>
      <formula>69</formula>
    </cfRule>
  </conditionalFormatting>
  <conditionalFormatting sqref="B11:I11">
    <cfRule type="cellIs" dxfId="366" priority="67" operator="greaterThan">
      <formula>92.9</formula>
    </cfRule>
    <cfRule type="cellIs" dxfId="365" priority="68" operator="greaterThan">
      <formula>92.9</formula>
    </cfRule>
    <cfRule type="cellIs" dxfId="364" priority="143" operator="greaterThan">
      <formula>92</formula>
    </cfRule>
    <cfRule type="cellIs" dxfId="363" priority="142" operator="greaterThan">
      <formula>92</formula>
    </cfRule>
    <cfRule type="cellIs" dxfId="362" priority="141" operator="between">
      <formula>69.8</formula>
      <formula>92</formula>
    </cfRule>
    <cfRule type="cellIs" dxfId="361" priority="140" operator="between">
      <formula>69.8</formula>
      <formula>92</formula>
    </cfRule>
    <cfRule type="cellIs" dxfId="360" priority="64" operator="lessThan">
      <formula>69.8</formula>
    </cfRule>
    <cfRule type="cellIs" dxfId="359" priority="65" operator="between">
      <formula>69.8</formula>
      <formula>92.9</formula>
    </cfRule>
    <cfRule type="cellIs" dxfId="358" priority="66" operator="between">
      <formula>69.8</formula>
      <formula>92.9</formula>
    </cfRule>
    <cfRule type="cellIs" dxfId="357" priority="63" operator="lessThan">
      <formula>69.8</formula>
    </cfRule>
  </conditionalFormatting>
  <conditionalFormatting sqref="B12:I12">
    <cfRule type="cellIs" dxfId="356" priority="135" operator="between">
      <formula>58.5</formula>
      <formula>77</formula>
    </cfRule>
    <cfRule type="cellIs" dxfId="355" priority="134" operator="between">
      <formula>58.5</formula>
      <formula>77</formula>
    </cfRule>
    <cfRule type="cellIs" dxfId="354" priority="136" operator="greaterThan">
      <formula>77</formula>
    </cfRule>
    <cfRule type="cellIs" dxfId="353" priority="57" operator="lessThan">
      <formula>58.5</formula>
    </cfRule>
    <cfRule type="cellIs" dxfId="352" priority="58" operator="lessThan">
      <formula>58.5</formula>
    </cfRule>
    <cfRule type="cellIs" dxfId="351" priority="59" operator="between">
      <formula>58.5</formula>
      <formula>77.9</formula>
    </cfRule>
    <cfRule type="cellIs" dxfId="350" priority="60" operator="between">
      <formula>58.5</formula>
      <formula>77.9</formula>
    </cfRule>
    <cfRule type="cellIs" dxfId="349" priority="61" operator="greaterThan">
      <formula>77.9</formula>
    </cfRule>
    <cfRule type="cellIs" dxfId="348" priority="62" operator="greaterThan">
      <formula>77.9</formula>
    </cfRule>
    <cfRule type="cellIs" dxfId="347" priority="137" operator="greaterThan">
      <formula>77</formula>
    </cfRule>
  </conditionalFormatting>
  <conditionalFormatting sqref="B14:I14">
    <cfRule type="cellIs" dxfId="346" priority="49" operator="greaterThan">
      <formula>79.9</formula>
    </cfRule>
    <cfRule type="cellIs" dxfId="345" priority="48" operator="between">
      <formula>60</formula>
      <formula>79.9</formula>
    </cfRule>
    <cfRule type="cellIs" dxfId="344" priority="47" operator="between">
      <formula>60</formula>
      <formula>79.9</formula>
    </cfRule>
    <cfRule type="cellIs" dxfId="343" priority="46" operator="lessThan">
      <formula>60</formula>
    </cfRule>
    <cfRule type="cellIs" dxfId="342" priority="130" operator="greaterThan">
      <formula>79</formula>
    </cfRule>
    <cfRule type="cellIs" dxfId="341" priority="131" operator="greaterThan">
      <formula>79</formula>
    </cfRule>
    <cfRule type="cellIs" dxfId="340" priority="128" operator="between">
      <formula>60</formula>
      <formula>79</formula>
    </cfRule>
    <cfRule type="cellIs" dxfId="339" priority="45" operator="lessThan">
      <formula>60</formula>
    </cfRule>
    <cfRule type="cellIs" dxfId="338" priority="129" operator="between">
      <formula>60</formula>
      <formula>79</formula>
    </cfRule>
    <cfRule type="cellIs" dxfId="337" priority="50" operator="greaterThan">
      <formula>79.9</formula>
    </cfRule>
  </conditionalFormatting>
  <conditionalFormatting sqref="B15:I16">
    <cfRule type="cellIs" dxfId="336" priority="52" operator="lessThan">
      <formula>56.3</formula>
    </cfRule>
    <cfRule type="cellIs" dxfId="335" priority="53" operator="between">
      <formula>56.3</formula>
      <formula>74.9</formula>
    </cfRule>
    <cfRule type="cellIs" dxfId="334" priority="55" operator="greaterThan">
      <formula>74.9</formula>
    </cfRule>
    <cfRule type="cellIs" dxfId="333" priority="56" operator="greaterThan">
      <formula>74.9</formula>
    </cfRule>
    <cfRule type="cellIs" dxfId="332" priority="54" operator="between">
      <formula>56.3</formula>
      <formula>74.9</formula>
    </cfRule>
    <cfRule type="cellIs" dxfId="331" priority="122" operator="between">
      <formula>56.3</formula>
      <formula>74</formula>
    </cfRule>
    <cfRule type="cellIs" dxfId="330" priority="124" operator="greaterThan">
      <formula>74</formula>
    </cfRule>
    <cfRule type="cellIs" dxfId="329" priority="125" operator="greaterThan">
      <formula>74</formula>
    </cfRule>
    <cfRule type="cellIs" dxfId="328" priority="51" operator="lessThan">
      <formula>56.3</formula>
    </cfRule>
    <cfRule type="cellIs" dxfId="327" priority="123" operator="between">
      <formula>56.3</formula>
      <formula>74</formula>
    </cfRule>
  </conditionalFormatting>
  <conditionalFormatting sqref="B18:I18">
    <cfRule type="cellIs" dxfId="326" priority="39" operator="lessThanOrEqual">
      <formula>30</formula>
    </cfRule>
    <cfRule type="cellIs" dxfId="325" priority="40" operator="lessThanOrEqual">
      <formula>30</formula>
    </cfRule>
    <cfRule type="cellIs" dxfId="324" priority="44" operator="lessThan">
      <formula>31</formula>
    </cfRule>
    <cfRule type="cellIs" dxfId="323" priority="43" operator="lessThan">
      <formula>31</formula>
    </cfRule>
    <cfRule type="cellIs" dxfId="322" priority="42" operator="greaterThan">
      <formula>31</formula>
    </cfRule>
    <cfRule type="cellIs" dxfId="321" priority="37" operator="greaterThanOrEqual">
      <formula>30.1</formula>
    </cfRule>
    <cfRule type="cellIs" dxfId="320" priority="36" operator="greaterThanOrEqual">
      <formula>30.1</formula>
    </cfRule>
    <cfRule type="cellIs" dxfId="319" priority="41" operator="greaterThan">
      <formula>31</formula>
    </cfRule>
  </conditionalFormatting>
  <conditionalFormatting sqref="B19:I19">
    <cfRule type="cellIs" dxfId="318" priority="111" operator="greaterThan">
      <formula>41</formula>
    </cfRule>
    <cfRule type="cellIs" dxfId="317" priority="112" operator="greaterThan">
      <formula>41</formula>
    </cfRule>
    <cfRule type="cellIs" dxfId="316" priority="113" operator="lessThan">
      <formula>41</formula>
    </cfRule>
    <cfRule type="cellIs" dxfId="315" priority="115" operator="lessThan">
      <formula>41</formula>
    </cfRule>
    <cfRule type="cellIs" dxfId="314" priority="35" operator="lessThanOrEqual">
      <formula>40</formula>
    </cfRule>
    <cfRule type="cellIs" dxfId="313" priority="34" operator="lessThanOrEqual">
      <formula>40</formula>
    </cfRule>
    <cfRule type="cellIs" dxfId="312" priority="33" operator="greaterThanOrEqual">
      <formula>40.1</formula>
    </cfRule>
    <cfRule type="cellIs" dxfId="311" priority="32" operator="greaterThan">
      <formula>40.1</formula>
    </cfRule>
  </conditionalFormatting>
  <conditionalFormatting sqref="B20:I20">
    <cfRule type="cellIs" dxfId="310" priority="9" operator="greaterThan">
      <formula>59.9</formula>
    </cfRule>
    <cfRule type="cellIs" dxfId="309" priority="8" operator="between">
      <formula>59.9</formula>
      <formula>45</formula>
    </cfRule>
    <cfRule type="cellIs" dxfId="308" priority="7" operator="lessThan">
      <formula>45</formula>
    </cfRule>
    <cfRule type="cellIs" dxfId="307" priority="103" operator="greaterThan">
      <formula>59.9</formula>
    </cfRule>
    <cfRule type="cellIs" dxfId="306" priority="18" operator="between">
      <formula>59.9</formula>
      <formula>40</formula>
    </cfRule>
    <cfRule type="cellIs" dxfId="305" priority="104" operator="greaterThan">
      <formula>59.9</formula>
    </cfRule>
    <cfRule type="cellIs" dxfId="304" priority="17" operator="lessThan">
      <formula>40</formula>
    </cfRule>
    <cfRule type="cellIs" dxfId="303" priority="10" operator="greaterThan">
      <formula>59.9</formula>
    </cfRule>
    <cfRule type="cellIs" dxfId="302" priority="19" operator="greaterThan">
      <formula>59.9</formula>
    </cfRule>
    <cfRule type="cellIs" dxfId="301" priority="99" operator="lessThan">
      <formula>45</formula>
    </cfRule>
    <cfRule type="cellIs" dxfId="300" priority="100" operator="lessThan">
      <formula>45</formula>
    </cfRule>
    <cfRule type="cellIs" dxfId="299" priority="101" operator="between">
      <formula>45</formula>
      <formula>59.9</formula>
    </cfRule>
    <cfRule type="cellIs" dxfId="298" priority="102" operator="between">
      <formula>45</formula>
      <formula>59.9</formula>
    </cfRule>
  </conditionalFormatting>
  <conditionalFormatting sqref="B21:I22">
    <cfRule type="cellIs" dxfId="297" priority="94" operator="lessThan">
      <formula>60</formula>
    </cfRule>
    <cfRule type="cellIs" dxfId="296" priority="95" operator="between">
      <formula>60</formula>
      <formula>79.9</formula>
    </cfRule>
    <cfRule type="cellIs" dxfId="295" priority="96" operator="between">
      <formula>60</formula>
      <formula>79.9</formula>
    </cfRule>
    <cfRule type="cellIs" dxfId="294" priority="97" operator="greaterThan">
      <formula>79.9</formula>
    </cfRule>
    <cfRule type="cellIs" dxfId="293" priority="98" operator="greaterThan">
      <formula>79.9</formula>
    </cfRule>
    <cfRule type="cellIs" dxfId="292" priority="93" operator="lessThan">
      <formula>60</formula>
    </cfRule>
  </conditionalFormatting>
  <conditionalFormatting sqref="B22:I22">
    <cfRule type="cellIs" dxfId="291" priority="2" operator="between">
      <formula>60</formula>
      <formula>79.9</formula>
    </cfRule>
    <cfRule type="cellIs" dxfId="290" priority="3" operator="greaterThan">
      <formula>79.9</formula>
    </cfRule>
    <cfRule type="cellIs" dxfId="289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6" t="s">
        <v>49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</row>
    <row r="2" spans="1:12" ht="16" thickBot="1" x14ac:dyDescent="0.4">
      <c r="A2" s="106" t="s">
        <v>105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89.2</v>
      </c>
      <c r="C4" s="84">
        <v>69.8</v>
      </c>
      <c r="D4" s="27">
        <v>92.2</v>
      </c>
      <c r="E4" s="27">
        <v>88.1</v>
      </c>
      <c r="F4" s="27">
        <v>84.8</v>
      </c>
      <c r="G4" s="27">
        <v>72.599999999999994</v>
      </c>
      <c r="H4" s="27">
        <v>80.7</v>
      </c>
      <c r="I4" s="27">
        <v>84.3</v>
      </c>
      <c r="J4" s="22">
        <v>88.7</v>
      </c>
      <c r="K4" s="22">
        <v>97.3</v>
      </c>
      <c r="L4" s="68">
        <v>75.599999999999994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5">
      <c r="A6" s="21" t="s">
        <v>14</v>
      </c>
      <c r="B6" s="29" t="s">
        <v>85</v>
      </c>
      <c r="C6" s="85" t="s">
        <v>85</v>
      </c>
      <c r="D6" s="85" t="s">
        <v>85</v>
      </c>
      <c r="E6" s="30" t="s">
        <v>84</v>
      </c>
      <c r="F6" s="30" t="s">
        <v>84</v>
      </c>
      <c r="G6" s="30" t="s">
        <v>85</v>
      </c>
      <c r="H6" s="30" t="s">
        <v>84</v>
      </c>
      <c r="I6" s="30" t="s">
        <v>84</v>
      </c>
      <c r="J6" s="6" t="s">
        <v>84</v>
      </c>
      <c r="K6" s="6" t="s">
        <v>84</v>
      </c>
      <c r="L6" s="67" t="s">
        <v>85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63.6</v>
      </c>
      <c r="C8" s="32">
        <v>50.1</v>
      </c>
      <c r="D8" s="32">
        <v>67</v>
      </c>
      <c r="E8" s="32">
        <v>66.3</v>
      </c>
      <c r="F8" s="32">
        <v>98.4</v>
      </c>
      <c r="G8" s="32">
        <v>67.099999999999994</v>
      </c>
      <c r="H8" s="32">
        <v>86</v>
      </c>
      <c r="I8" s="32">
        <v>93.5</v>
      </c>
      <c r="J8" s="5">
        <v>69.900000000000006</v>
      </c>
      <c r="K8" s="5">
        <v>85.5</v>
      </c>
      <c r="L8" s="12">
        <v>92.6</v>
      </c>
    </row>
    <row r="9" spans="1:12" ht="15" customHeight="1" x14ac:dyDescent="0.35">
      <c r="A9" s="18" t="s">
        <v>17</v>
      </c>
      <c r="B9" s="28">
        <v>61.1</v>
      </c>
      <c r="C9" s="25">
        <v>50</v>
      </c>
      <c r="D9" s="25">
        <v>67</v>
      </c>
      <c r="E9" s="25">
        <v>68.2</v>
      </c>
      <c r="F9" s="25">
        <v>98.6</v>
      </c>
      <c r="G9" s="25">
        <v>67.3</v>
      </c>
      <c r="H9" s="25">
        <v>86</v>
      </c>
      <c r="I9" s="25">
        <v>94.1</v>
      </c>
      <c r="J9" s="1">
        <v>70</v>
      </c>
      <c r="K9" s="1">
        <v>85.7</v>
      </c>
      <c r="L9" s="8">
        <v>92.9</v>
      </c>
    </row>
    <row r="10" spans="1:12" ht="15" customHeight="1" x14ac:dyDescent="0.35">
      <c r="A10" s="18" t="s">
        <v>18</v>
      </c>
      <c r="B10" s="28">
        <v>65.2</v>
      </c>
      <c r="C10" s="25">
        <v>49.7</v>
      </c>
      <c r="D10" s="25">
        <v>67.599999999999994</v>
      </c>
      <c r="E10" s="25">
        <v>43.3</v>
      </c>
      <c r="F10" s="25">
        <v>96.5</v>
      </c>
      <c r="G10" s="25">
        <v>74.7</v>
      </c>
      <c r="H10" s="25">
        <v>82.1</v>
      </c>
      <c r="I10" s="25">
        <v>89.1</v>
      </c>
      <c r="J10" s="1">
        <v>71.7</v>
      </c>
      <c r="K10" s="1">
        <v>70.8</v>
      </c>
      <c r="L10" s="8">
        <v>92.6</v>
      </c>
    </row>
    <row r="11" spans="1:12" ht="15" customHeight="1" x14ac:dyDescent="0.35">
      <c r="A11" s="18" t="s">
        <v>19</v>
      </c>
      <c r="B11" s="28">
        <v>82.3</v>
      </c>
      <c r="C11" s="25">
        <v>77.5</v>
      </c>
      <c r="D11" s="25">
        <v>86.9</v>
      </c>
      <c r="E11" s="25">
        <v>87.3</v>
      </c>
      <c r="F11" s="25">
        <v>99.7</v>
      </c>
      <c r="G11" s="25">
        <v>78.099999999999994</v>
      </c>
      <c r="H11" s="25">
        <v>93.8</v>
      </c>
      <c r="I11" s="25">
        <v>99.2</v>
      </c>
      <c r="J11" s="1">
        <v>93.4</v>
      </c>
      <c r="K11" s="1">
        <v>97.4</v>
      </c>
      <c r="L11" s="8">
        <v>97.2</v>
      </c>
    </row>
    <row r="12" spans="1:12" ht="15" thickBot="1" x14ac:dyDescent="0.4">
      <c r="A12" s="21" t="s">
        <v>20</v>
      </c>
      <c r="B12" s="29">
        <v>89.3</v>
      </c>
      <c r="C12" s="30">
        <v>75.599999999999994</v>
      </c>
      <c r="D12" s="30">
        <v>86.8</v>
      </c>
      <c r="E12" s="30">
        <v>74.400000000000006</v>
      </c>
      <c r="F12" s="30">
        <v>99.2</v>
      </c>
      <c r="G12" s="30">
        <v>84.3</v>
      </c>
      <c r="H12" s="30">
        <v>90.9</v>
      </c>
      <c r="I12" s="30">
        <v>97.2</v>
      </c>
      <c r="J12" s="6">
        <v>93.2</v>
      </c>
      <c r="K12" s="6">
        <v>90.8</v>
      </c>
      <c r="L12" s="10">
        <v>97.3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17.600000000000001</v>
      </c>
      <c r="C14" s="5">
        <v>50.6</v>
      </c>
      <c r="D14" s="5">
        <v>74.5</v>
      </c>
      <c r="E14" s="5">
        <v>69.2</v>
      </c>
      <c r="F14" s="5">
        <v>96.8</v>
      </c>
      <c r="G14" s="5">
        <v>36.1</v>
      </c>
      <c r="H14" s="5">
        <v>86.5</v>
      </c>
      <c r="I14" s="5">
        <v>88.4</v>
      </c>
      <c r="J14" s="5">
        <v>65.2</v>
      </c>
      <c r="K14" s="5">
        <v>93.6</v>
      </c>
      <c r="L14" s="12">
        <v>89.2</v>
      </c>
    </row>
    <row r="15" spans="1:12" ht="15" customHeight="1" x14ac:dyDescent="0.35">
      <c r="A15" s="18" t="s">
        <v>23</v>
      </c>
      <c r="B15" s="7">
        <v>80</v>
      </c>
      <c r="C15" s="1">
        <v>61.6</v>
      </c>
      <c r="D15" s="1">
        <v>83.2</v>
      </c>
      <c r="E15" s="1">
        <v>80.400000000000006</v>
      </c>
      <c r="F15" s="1">
        <v>95.7</v>
      </c>
      <c r="G15" s="1">
        <v>55.6</v>
      </c>
      <c r="H15" s="1">
        <v>94.1</v>
      </c>
      <c r="I15" s="1">
        <v>92.5</v>
      </c>
      <c r="J15" s="1">
        <v>77.8</v>
      </c>
      <c r="K15" s="1">
        <v>95.5</v>
      </c>
      <c r="L15" s="8">
        <v>85.7</v>
      </c>
    </row>
    <row r="16" spans="1:12" ht="15" customHeight="1" thickBot="1" x14ac:dyDescent="0.4">
      <c r="A16" s="19" t="s">
        <v>24</v>
      </c>
      <c r="B16" s="9">
        <v>88.9</v>
      </c>
      <c r="C16" s="6">
        <v>76.2</v>
      </c>
      <c r="D16" s="6">
        <v>96.6</v>
      </c>
      <c r="E16" s="6">
        <v>81.400000000000006</v>
      </c>
      <c r="F16" s="6">
        <v>98.3</v>
      </c>
      <c r="G16" s="6">
        <v>81.3</v>
      </c>
      <c r="H16" s="6">
        <v>100</v>
      </c>
      <c r="I16" s="6">
        <v>87.1</v>
      </c>
      <c r="J16" s="6">
        <v>84.7</v>
      </c>
      <c r="K16" s="6">
        <v>95.2</v>
      </c>
      <c r="L16" s="10">
        <v>94.9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22</v>
      </c>
      <c r="C18" s="5">
        <v>39</v>
      </c>
      <c r="D18" s="5">
        <v>160.80000000000001</v>
      </c>
      <c r="E18" s="5">
        <v>23.2</v>
      </c>
      <c r="F18" s="5">
        <v>14.3</v>
      </c>
      <c r="G18" s="5">
        <v>22.7</v>
      </c>
      <c r="H18" s="5">
        <v>18.600000000000001</v>
      </c>
      <c r="I18" s="5">
        <v>11.7</v>
      </c>
      <c r="J18" s="5">
        <v>108</v>
      </c>
      <c r="K18" s="5">
        <v>12.8</v>
      </c>
      <c r="L18" s="12">
        <v>18.899999999999999</v>
      </c>
    </row>
    <row r="19" spans="1:12" ht="15.5" customHeight="1" x14ac:dyDescent="0.35">
      <c r="A19" s="18" t="s">
        <v>27</v>
      </c>
      <c r="B19" s="7">
        <v>18</v>
      </c>
      <c r="C19" s="1">
        <v>18.600000000000001</v>
      </c>
      <c r="D19" s="1">
        <v>21.1</v>
      </c>
      <c r="E19" s="1">
        <v>31.4</v>
      </c>
      <c r="F19" s="1">
        <v>3.2</v>
      </c>
      <c r="G19" s="1">
        <v>30</v>
      </c>
      <c r="H19" s="1">
        <v>21.6</v>
      </c>
      <c r="I19" s="1">
        <v>14.5</v>
      </c>
      <c r="J19" s="1">
        <v>205</v>
      </c>
      <c r="K19" s="1">
        <v>15.4</v>
      </c>
      <c r="L19" s="8">
        <v>103.1</v>
      </c>
    </row>
    <row r="20" spans="1:12" ht="15" customHeight="1" x14ac:dyDescent="0.35">
      <c r="A20" s="18" t="s">
        <v>87</v>
      </c>
      <c r="B20" s="7">
        <v>76</v>
      </c>
      <c r="C20" s="1">
        <v>64.599999999999994</v>
      </c>
      <c r="D20" s="1">
        <v>37.799999999999997</v>
      </c>
      <c r="E20" s="1">
        <v>83.4</v>
      </c>
      <c r="F20" s="1">
        <v>75.599999999999994</v>
      </c>
      <c r="G20" s="1">
        <v>80.400000000000006</v>
      </c>
      <c r="H20" s="1">
        <v>48.9</v>
      </c>
      <c r="I20" s="1">
        <v>98.3</v>
      </c>
      <c r="J20" s="1">
        <v>9.6</v>
      </c>
      <c r="K20" s="1">
        <v>99.1</v>
      </c>
      <c r="L20" s="8">
        <v>91.4</v>
      </c>
    </row>
    <row r="21" spans="1:12" ht="15" customHeight="1" x14ac:dyDescent="0.35">
      <c r="A21" s="18" t="s">
        <v>88</v>
      </c>
      <c r="B21" s="7">
        <v>91.5</v>
      </c>
      <c r="C21" s="1">
        <v>85.4</v>
      </c>
      <c r="D21" s="1">
        <v>50.7</v>
      </c>
      <c r="E21" s="1">
        <v>92.7</v>
      </c>
      <c r="F21" s="1">
        <v>98.6</v>
      </c>
      <c r="G21" s="1">
        <v>96.3</v>
      </c>
      <c r="H21" s="1">
        <v>94.7</v>
      </c>
      <c r="I21" s="1">
        <v>99.5</v>
      </c>
      <c r="J21" s="1">
        <v>35.200000000000003</v>
      </c>
      <c r="K21" s="1">
        <v>99.9</v>
      </c>
      <c r="L21" s="8">
        <v>97.7</v>
      </c>
    </row>
    <row r="22" spans="1:12" ht="15" customHeight="1" thickBot="1" x14ac:dyDescent="0.4">
      <c r="A22" s="21" t="s">
        <v>28</v>
      </c>
      <c r="B22" s="9">
        <v>100</v>
      </c>
      <c r="C22" s="6">
        <v>100</v>
      </c>
      <c r="D22" s="6">
        <v>89.7</v>
      </c>
      <c r="E22" s="6">
        <v>97.5</v>
      </c>
      <c r="F22" s="66">
        <v>100</v>
      </c>
      <c r="G22" s="6">
        <v>94.8</v>
      </c>
      <c r="H22" s="6">
        <v>98.8</v>
      </c>
      <c r="I22" s="6">
        <v>96.2</v>
      </c>
      <c r="J22" s="6">
        <v>96.2</v>
      </c>
      <c r="K22" s="6">
        <v>100</v>
      </c>
      <c r="L22" s="10">
        <v>57</v>
      </c>
    </row>
    <row r="23" spans="1:12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3"/>
    </row>
    <row r="24" spans="1:12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2"/>
    </row>
    <row r="25" spans="1:12" ht="30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3"/>
    </row>
    <row r="26" spans="1:12" ht="30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2"/>
    </row>
    <row r="27" spans="1:12" ht="30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3"/>
    </row>
    <row r="28" spans="1:12" ht="30" customHeight="1" thickBot="1" x14ac:dyDescent="0.4">
      <c r="A28" s="100" t="s">
        <v>101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2"/>
    </row>
    <row r="29" spans="1:12" ht="15" customHeight="1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3"/>
    </row>
    <row r="30" spans="1:12" ht="15" thickBot="1" x14ac:dyDescent="0.4">
      <c r="A30" s="91" t="s">
        <v>89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3"/>
    </row>
    <row r="31" spans="1:12" ht="15" customHeight="1" thickBot="1" x14ac:dyDescent="0.4">
      <c r="A31" s="91" t="s">
        <v>98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3"/>
    </row>
    <row r="32" spans="1:12" ht="15" thickBot="1" x14ac:dyDescent="0.4">
      <c r="A32" s="91" t="s">
        <v>107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3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21">
    <cfRule type="cellIs" dxfId="288" priority="23" operator="greaterThan">
      <formula>79.9</formula>
    </cfRule>
  </conditionalFormatting>
  <conditionalFormatting sqref="B4:L4">
    <cfRule type="cellIs" dxfId="287" priority="1" operator="equal">
      <formula>"*"</formula>
    </cfRule>
    <cfRule type="cellIs" dxfId="286" priority="2" operator="lessThan">
      <formula>52.5</formula>
    </cfRule>
    <cfRule type="cellIs" dxfId="285" priority="3" operator="between">
      <formula>69.9</formula>
      <formula>52.5</formula>
    </cfRule>
    <cfRule type="cellIs" dxfId="284" priority="4" operator="greaterThan">
      <formula>69.9</formula>
    </cfRule>
    <cfRule type="cellIs" dxfId="283" priority="157" operator="greaterThan">
      <formula>69</formula>
    </cfRule>
    <cfRule type="cellIs" dxfId="282" priority="156" operator="greaterThan">
      <formula>69</formula>
    </cfRule>
    <cfRule type="cellIs" dxfId="281" priority="155" operator="between">
      <formula>52.5</formula>
      <formula>69</formula>
    </cfRule>
    <cfRule type="cellIs" dxfId="280" priority="154" operator="between">
      <formula>52.5</formula>
      <formula>69</formula>
    </cfRule>
    <cfRule type="cellIs" dxfId="279" priority="153" operator="lessThan">
      <formula>52.5</formula>
    </cfRule>
    <cfRule type="cellIs" dxfId="278" priority="152" operator="lessThan">
      <formula>52.5</formula>
    </cfRule>
  </conditionalFormatting>
  <conditionalFormatting sqref="B5:L6">
    <cfRule type="cellIs" dxfId="277" priority="145" operator="equal">
      <formula>"f"</formula>
    </cfRule>
    <cfRule type="cellIs" dxfId="276" priority="144" operator="equal">
      <formula>"f"</formula>
    </cfRule>
    <cfRule type="cellIs" dxfId="275" priority="147" operator="equal">
      <formula>"p"</formula>
    </cfRule>
    <cfRule type="cellIs" dxfId="274" priority="146" operator="equal">
      <formula>"p"</formula>
    </cfRule>
  </conditionalFormatting>
  <conditionalFormatting sqref="B8:L8">
    <cfRule type="cellIs" dxfId="273" priority="12" operator="between">
      <formula>86.9</formula>
      <formula>65.3</formula>
    </cfRule>
    <cfRule type="cellIs" priority="13" operator="between">
      <formula>86.9</formula>
      <formula>65.3</formula>
    </cfRule>
    <cfRule type="cellIs" dxfId="272" priority="14" operator="between">
      <formula>86.9</formula>
      <formula>65.3</formula>
    </cfRule>
  </conditionalFormatting>
  <conditionalFormatting sqref="B8:L9">
    <cfRule type="cellIs" dxfId="271" priority="137" operator="greaterThan">
      <formula>86</formula>
    </cfRule>
    <cfRule type="cellIs" dxfId="270" priority="136" operator="greaterThan">
      <formula>86</formula>
    </cfRule>
    <cfRule type="cellIs" dxfId="269" priority="10" operator="lessThan">
      <formula>65.3</formula>
    </cfRule>
    <cfRule type="cellIs" dxfId="268" priority="11" operator="lessThan">
      <formula>65.3</formula>
    </cfRule>
    <cfRule type="cellIs" dxfId="267" priority="15" operator="greaterThan">
      <formula>86.9</formula>
    </cfRule>
    <cfRule type="cellIs" dxfId="266" priority="16" operator="greaterThan">
      <formula>86.9</formula>
    </cfRule>
    <cfRule type="cellIs" dxfId="265" priority="135" operator="between">
      <formula>65.3</formula>
      <formula>86</formula>
    </cfRule>
    <cfRule type="cellIs" dxfId="264" priority="134" operator="between">
      <formula>65.3</formula>
      <formula>86</formula>
    </cfRule>
  </conditionalFormatting>
  <conditionalFormatting sqref="B9:L9">
    <cfRule type="cellIs" dxfId="263" priority="67" operator="between">
      <formula>65.3</formula>
      <formula>86.9</formula>
    </cfRule>
    <cfRule type="cellIs" dxfId="262" priority="66" operator="between">
      <formula>65.3</formula>
      <formula>86.9</formula>
    </cfRule>
  </conditionalFormatting>
  <conditionalFormatting sqref="B10:L10">
    <cfRule type="cellIs" dxfId="261" priority="63" operator="greaterThan">
      <formula>69.9</formula>
    </cfRule>
    <cfRule type="cellIs" dxfId="260" priority="128" operator="between">
      <formula>52.5</formula>
      <formula>69</formula>
    </cfRule>
    <cfRule type="cellIs" dxfId="259" priority="129" operator="between">
      <formula>52.5</formula>
      <formula>69</formula>
    </cfRule>
    <cfRule type="cellIs" dxfId="258" priority="130" operator="greaterThan">
      <formula>69</formula>
    </cfRule>
    <cfRule type="cellIs" dxfId="257" priority="62" operator="greaterThan">
      <formula>69.9</formula>
    </cfRule>
    <cfRule type="cellIs" dxfId="256" priority="58" operator="lessThan">
      <formula>52.5</formula>
    </cfRule>
    <cfRule type="cellIs" dxfId="255" priority="59" operator="lessThan">
      <formula>52.5</formula>
    </cfRule>
    <cfRule type="cellIs" dxfId="254" priority="60" operator="between">
      <formula>52.5</formula>
      <formula>69.9</formula>
    </cfRule>
    <cfRule type="cellIs" dxfId="253" priority="61" operator="between">
      <formula>52.5</formula>
      <formula>69.9</formula>
    </cfRule>
    <cfRule type="cellIs" dxfId="252" priority="131" operator="greaterThan">
      <formula>69</formula>
    </cfRule>
  </conditionalFormatting>
  <conditionalFormatting sqref="B11:L11">
    <cfRule type="cellIs" dxfId="251" priority="55" operator="between">
      <formula>69.8</formula>
      <formula>92.9</formula>
    </cfRule>
    <cfRule type="cellIs" dxfId="250" priority="52" operator="lessThan">
      <formula>69.8</formula>
    </cfRule>
    <cfRule type="cellIs" dxfId="249" priority="53" operator="lessThan">
      <formula>69.8</formula>
    </cfRule>
    <cfRule type="cellIs" dxfId="248" priority="54" operator="between">
      <formula>69.8</formula>
      <formula>92.9</formula>
    </cfRule>
    <cfRule type="cellIs" dxfId="247" priority="56" operator="greaterThan">
      <formula>92.9</formula>
    </cfRule>
    <cfRule type="cellIs" dxfId="246" priority="57" operator="greaterThan">
      <formula>92.9</formula>
    </cfRule>
    <cfRule type="cellIs" dxfId="245" priority="125" operator="greaterThan">
      <formula>92</formula>
    </cfRule>
    <cfRule type="cellIs" dxfId="244" priority="124" operator="greaterThan">
      <formula>92</formula>
    </cfRule>
    <cfRule type="cellIs" dxfId="243" priority="123" operator="between">
      <formula>69.8</formula>
      <formula>92</formula>
    </cfRule>
    <cfRule type="cellIs" dxfId="242" priority="122" operator="between">
      <formula>69.8</formula>
      <formula>92</formula>
    </cfRule>
  </conditionalFormatting>
  <conditionalFormatting sqref="B12:L12">
    <cfRule type="cellIs" dxfId="241" priority="48" operator="greaterThan">
      <formula>77.9</formula>
    </cfRule>
    <cfRule type="cellIs" dxfId="240" priority="44" operator="lessThan">
      <formula>58.5</formula>
    </cfRule>
    <cfRule type="cellIs" dxfId="239" priority="47" operator="between">
      <formula>58.5</formula>
      <formula>77.9</formula>
    </cfRule>
    <cfRule type="cellIs" dxfId="238" priority="49" operator="greaterThan">
      <formula>77.9</formula>
    </cfRule>
    <cfRule type="cellIs" dxfId="237" priority="46" operator="between">
      <formula>58.5</formula>
      <formula>77.9</formula>
    </cfRule>
    <cfRule type="cellIs" dxfId="236" priority="119" operator="greaterThan">
      <formula>77</formula>
    </cfRule>
    <cfRule type="cellIs" dxfId="235" priority="118" operator="greaterThan">
      <formula>77</formula>
    </cfRule>
    <cfRule type="cellIs" dxfId="234" priority="117" operator="between">
      <formula>58.5</formula>
      <formula>77</formula>
    </cfRule>
    <cfRule type="cellIs" dxfId="233" priority="116" operator="between">
      <formula>58.5</formula>
      <formula>77</formula>
    </cfRule>
    <cfRule type="cellIs" dxfId="232" priority="114" operator="lessThan">
      <formula>58.5</formula>
    </cfRule>
  </conditionalFormatting>
  <conditionalFormatting sqref="B14:L14">
    <cfRule type="cellIs" dxfId="231" priority="113" operator="greaterThan">
      <formula>79</formula>
    </cfRule>
    <cfRule type="cellIs" dxfId="230" priority="111" operator="between">
      <formula>60</formula>
      <formula>79</formula>
    </cfRule>
    <cfRule type="cellIs" dxfId="229" priority="110" operator="between">
      <formula>60</formula>
      <formula>79</formula>
    </cfRule>
    <cfRule type="cellIs" dxfId="228" priority="109" operator="lessThan">
      <formula>60</formula>
    </cfRule>
    <cfRule type="cellIs" dxfId="227" priority="108" operator="lessThan">
      <formula>60</formula>
    </cfRule>
    <cfRule type="cellIs" dxfId="226" priority="107" operator="between">
      <formula>60</formula>
      <formula>79.7</formula>
    </cfRule>
    <cfRule type="cellIs" dxfId="225" priority="106" operator="between">
      <formula>60</formula>
      <formula>79.7</formula>
    </cfRule>
    <cfRule type="cellIs" dxfId="224" priority="112" operator="greaterThan">
      <formula>79</formula>
    </cfRule>
  </conditionalFormatting>
  <conditionalFormatting sqref="B15:L16">
    <cfRule type="cellIs" dxfId="223" priority="104" operator="greaterThan">
      <formula>74</formula>
    </cfRule>
    <cfRule type="cellIs" dxfId="222" priority="105" operator="greaterThan">
      <formula>74</formula>
    </cfRule>
    <cfRule type="cellIs" dxfId="221" priority="43" operator="greaterThan">
      <formula>74.9</formula>
    </cfRule>
    <cfRule type="cellIs" dxfId="220" priority="42" operator="greaterThan">
      <formula>74.9</formula>
    </cfRule>
    <cfRule type="cellIs" dxfId="219" priority="41" operator="between">
      <formula>56.3</formula>
      <formula>74.9</formula>
    </cfRule>
    <cfRule type="cellIs" dxfId="218" priority="40" operator="between">
      <formula>56.3</formula>
      <formula>74.9</formula>
    </cfRule>
    <cfRule type="cellIs" dxfId="217" priority="39" operator="lessThan">
      <formula>56.3</formula>
    </cfRule>
    <cfRule type="cellIs" dxfId="216" priority="38" operator="lessThan">
      <formula>56.3</formula>
    </cfRule>
    <cfRule type="cellIs" dxfId="215" priority="98" operator="between">
      <formula>56.3</formula>
      <formula>74</formula>
    </cfRule>
    <cfRule type="cellIs" dxfId="214" priority="99" operator="between">
      <formula>56.3</formula>
      <formula>74</formula>
    </cfRule>
    <cfRule type="cellIs" dxfId="213" priority="103" operator="between">
      <formula>56.3</formula>
      <formula>74</formula>
    </cfRule>
  </conditionalFormatting>
  <conditionalFormatting sqref="B18:L18">
    <cfRule type="cellIs" dxfId="212" priority="35" operator="greaterThanOrEqual">
      <formula>30.1</formula>
    </cfRule>
    <cfRule type="cellIs" dxfId="211" priority="34" operator="greaterThanOrEqual">
      <formula>30.1</formula>
    </cfRule>
    <cfRule type="cellIs" dxfId="210" priority="92" operator="greaterThan">
      <formula>31</formula>
    </cfRule>
    <cfRule type="cellIs" dxfId="209" priority="93" operator="greaterThan">
      <formula>31</formula>
    </cfRule>
    <cfRule type="cellIs" dxfId="208" priority="94" operator="lessThan">
      <formula>31</formula>
    </cfRule>
    <cfRule type="cellIs" dxfId="207" priority="95" operator="lessThan">
      <formula>31</formula>
    </cfRule>
    <cfRule type="cellIs" dxfId="206" priority="37" operator="lessThanOrEqual">
      <formula>30</formula>
    </cfRule>
    <cfRule type="cellIs" dxfId="205" priority="36" operator="lessThanOrEqual">
      <formula>30</formula>
    </cfRule>
  </conditionalFormatting>
  <conditionalFormatting sqref="B19:L19">
    <cfRule type="cellIs" dxfId="204" priority="32" operator="lessThanOrEqual">
      <formula>40</formula>
    </cfRule>
    <cfRule type="cellIs" dxfId="203" priority="89" operator="greaterThan">
      <formula>41</formula>
    </cfRule>
    <cfRule type="cellIs" dxfId="202" priority="88" operator="greaterThan">
      <formula>41</formula>
    </cfRule>
    <cfRule type="cellIs" dxfId="201" priority="33" operator="lessThanOrEqual">
      <formula>40</formula>
    </cfRule>
    <cfRule type="cellIs" dxfId="200" priority="31" operator="greaterThanOrEqual">
      <formula>40.1</formula>
    </cfRule>
    <cfRule type="cellIs" dxfId="199" priority="30" operator="greaterThanOrEqual">
      <formula>40.1</formula>
    </cfRule>
    <cfRule type="cellIs" dxfId="198" priority="91" operator="lessThan">
      <formula>41</formula>
    </cfRule>
    <cfRule type="cellIs" dxfId="197" priority="90" operator="lessThan">
      <formula>41</formula>
    </cfRule>
  </conditionalFormatting>
  <conditionalFormatting sqref="B20:L20">
    <cfRule type="cellIs" dxfId="196" priority="29" operator="greaterThan">
      <formula>59.9</formula>
    </cfRule>
    <cfRule type="cellIs" dxfId="195" priority="28" operator="greaterThan">
      <formula>59.9</formula>
    </cfRule>
    <cfRule type="cellIs" dxfId="194" priority="27" operator="between">
      <formula>45</formula>
      <formula>59.9</formula>
    </cfRule>
    <cfRule type="cellIs" dxfId="193" priority="26" operator="between">
      <formula>45</formula>
      <formula>59.9</formula>
    </cfRule>
    <cfRule type="cellIs" dxfId="192" priority="25" operator="lessThan">
      <formula>45</formula>
    </cfRule>
    <cfRule type="cellIs" dxfId="191" priority="24" operator="lessThan">
      <formula>45</formula>
    </cfRule>
    <cfRule type="cellIs" dxfId="190" priority="84" operator="between">
      <formula>45</formula>
      <formula>59</formula>
    </cfRule>
    <cfRule type="cellIs" dxfId="189" priority="85" operator="between">
      <formula>45</formula>
      <formula>59</formula>
    </cfRule>
    <cfRule type="cellIs" dxfId="188" priority="86" operator="greaterThan">
      <formula>59</formula>
    </cfRule>
    <cfRule type="cellIs" dxfId="187" priority="87" operator="greaterThan">
      <formula>59</formula>
    </cfRule>
  </conditionalFormatting>
  <conditionalFormatting sqref="B21:L21">
    <cfRule type="cellIs" dxfId="186" priority="21" operator="greaterThan">
      <formula>79.9</formula>
    </cfRule>
  </conditionalFormatting>
  <conditionalFormatting sqref="B21:L22">
    <cfRule type="cellIs" dxfId="185" priority="17" operator="lessThan">
      <formula>60</formula>
    </cfRule>
    <cfRule type="cellIs" dxfId="184" priority="18" operator="lessThan">
      <formula>60</formula>
    </cfRule>
    <cfRule type="cellIs" dxfId="183" priority="19" operator="between">
      <formula>60</formula>
      <formula>79.9</formula>
    </cfRule>
    <cfRule type="cellIs" dxfId="182" priority="20" operator="between">
      <formula>60</formula>
      <formula>79.9</formula>
    </cfRule>
    <cfRule type="cellIs" dxfId="181" priority="22" operator="greaterThan">
      <formula>79.9</formula>
    </cfRule>
    <cfRule type="cellIs" dxfId="180" priority="78" operator="greaterThan">
      <formula>79</formula>
    </cfRule>
  </conditionalFormatting>
  <conditionalFormatting sqref="F22">
    <cfRule type="cellIs" dxfId="179" priority="5" operator="equal">
      <formula>"*"</formula>
    </cfRule>
  </conditionalFormatting>
  <conditionalFormatting sqref="L4">
    <cfRule type="cellIs" dxfId="178" priority="6" operator="notEqual">
      <formula>0</formula>
    </cfRule>
    <cfRule type="cellIs" dxfId="177" priority="7" operator="equal">
      <formula>0</formula>
    </cfRule>
    <cfRule type="cellIs" dxfId="176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6" t="s">
        <v>64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67.7</v>
      </c>
      <c r="C4" s="27">
        <v>87.1</v>
      </c>
      <c r="D4" s="27">
        <v>90.8</v>
      </c>
      <c r="E4" s="27">
        <v>88.6</v>
      </c>
      <c r="F4" s="27">
        <v>86.4</v>
      </c>
      <c r="G4" s="27">
        <v>83.4</v>
      </c>
      <c r="H4" s="27">
        <v>89</v>
      </c>
      <c r="I4" s="27">
        <v>82</v>
      </c>
      <c r="J4" s="22">
        <v>87</v>
      </c>
      <c r="K4" s="23">
        <v>86.1</v>
      </c>
    </row>
    <row r="5" spans="1:11" ht="15" customHeight="1" x14ac:dyDescent="0.35">
      <c r="A5" s="18" t="s">
        <v>13</v>
      </c>
      <c r="B5" s="28" t="s">
        <v>85</v>
      </c>
      <c r="C5" s="25" t="s">
        <v>85</v>
      </c>
      <c r="D5" s="25" t="s">
        <v>84</v>
      </c>
      <c r="E5" s="25" t="s">
        <v>85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85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84.9</v>
      </c>
      <c r="C8" s="32">
        <v>84.7</v>
      </c>
      <c r="D8" s="32">
        <v>78.7</v>
      </c>
      <c r="E8" s="32">
        <v>76.400000000000006</v>
      </c>
      <c r="F8" s="32">
        <v>82.1</v>
      </c>
      <c r="G8" s="32">
        <v>89.6</v>
      </c>
      <c r="H8" s="32">
        <v>78.5</v>
      </c>
      <c r="I8" s="32">
        <v>89.7</v>
      </c>
      <c r="J8" s="5">
        <v>66.900000000000006</v>
      </c>
      <c r="K8" s="12">
        <v>85.8</v>
      </c>
    </row>
    <row r="9" spans="1:11" ht="15" customHeight="1" x14ac:dyDescent="0.35">
      <c r="A9" s="18" t="s">
        <v>17</v>
      </c>
      <c r="B9" s="28">
        <v>85.3</v>
      </c>
      <c r="C9" s="25">
        <v>85.1</v>
      </c>
      <c r="D9" s="25">
        <v>78.900000000000006</v>
      </c>
      <c r="E9" s="25">
        <v>76</v>
      </c>
      <c r="F9" s="25">
        <v>83</v>
      </c>
      <c r="G9" s="25">
        <v>89.4</v>
      </c>
      <c r="H9" s="25">
        <v>78.3</v>
      </c>
      <c r="I9" s="25">
        <v>89.9</v>
      </c>
      <c r="J9" s="1">
        <v>67.3</v>
      </c>
      <c r="K9" s="8">
        <v>85.9</v>
      </c>
    </row>
    <row r="10" spans="1:11" x14ac:dyDescent="0.35">
      <c r="A10" s="18" t="s">
        <v>18</v>
      </c>
      <c r="B10" s="28">
        <v>79.7</v>
      </c>
      <c r="C10" s="25">
        <v>70.900000000000006</v>
      </c>
      <c r="D10" s="25">
        <v>81</v>
      </c>
      <c r="E10" s="25">
        <v>81.3</v>
      </c>
      <c r="F10" s="25">
        <v>73.3</v>
      </c>
      <c r="G10" s="25">
        <v>90.1</v>
      </c>
      <c r="H10" s="25">
        <v>72.900000000000006</v>
      </c>
      <c r="I10" s="25">
        <v>87</v>
      </c>
      <c r="J10" s="1">
        <v>54.1</v>
      </c>
      <c r="K10" s="8">
        <v>82.1</v>
      </c>
    </row>
    <row r="11" spans="1:11" x14ac:dyDescent="0.35">
      <c r="A11" s="18" t="s">
        <v>19</v>
      </c>
      <c r="B11" s="28">
        <v>94.5</v>
      </c>
      <c r="C11" s="25">
        <v>94.9</v>
      </c>
      <c r="D11" s="25">
        <v>91.7</v>
      </c>
      <c r="E11" s="25">
        <v>91.3</v>
      </c>
      <c r="F11" s="25">
        <v>90.3</v>
      </c>
      <c r="G11" s="25">
        <v>99</v>
      </c>
      <c r="H11" s="25">
        <v>94.2</v>
      </c>
      <c r="I11" s="25">
        <v>96.9</v>
      </c>
      <c r="J11" s="1">
        <v>90</v>
      </c>
      <c r="K11" s="8">
        <v>95.6</v>
      </c>
    </row>
    <row r="12" spans="1:11" ht="15" thickBot="1" x14ac:dyDescent="0.4">
      <c r="A12" s="21" t="s">
        <v>20</v>
      </c>
      <c r="B12" s="29">
        <v>92.5</v>
      </c>
      <c r="C12" s="30">
        <v>89.9</v>
      </c>
      <c r="D12" s="30">
        <v>91.2</v>
      </c>
      <c r="E12" s="30">
        <v>94</v>
      </c>
      <c r="F12" s="30">
        <v>83.9</v>
      </c>
      <c r="G12" s="30">
        <v>98.3</v>
      </c>
      <c r="H12" s="30">
        <v>91.7</v>
      </c>
      <c r="I12" s="30">
        <v>95.6</v>
      </c>
      <c r="J12" s="6">
        <v>81.099999999999994</v>
      </c>
      <c r="K12" s="10">
        <v>93.6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95.3</v>
      </c>
      <c r="C14" s="5">
        <v>84.5</v>
      </c>
      <c r="D14" s="5">
        <v>69.599999999999994</v>
      </c>
      <c r="E14" s="5">
        <v>53.3</v>
      </c>
      <c r="F14" s="5">
        <v>77.5</v>
      </c>
      <c r="G14" s="5">
        <v>83.9</v>
      </c>
      <c r="H14" s="5">
        <v>72</v>
      </c>
      <c r="I14" s="5">
        <v>96.8</v>
      </c>
      <c r="J14" s="5">
        <v>70.900000000000006</v>
      </c>
      <c r="K14" s="12">
        <v>89.9</v>
      </c>
    </row>
    <row r="15" spans="1:11" ht="15" customHeight="1" x14ac:dyDescent="0.35">
      <c r="A15" s="18" t="s">
        <v>23</v>
      </c>
      <c r="B15" s="7">
        <v>48.1</v>
      </c>
      <c r="C15" s="1">
        <v>93.8</v>
      </c>
      <c r="D15" s="71">
        <v>72.900000000000006</v>
      </c>
      <c r="E15" s="1">
        <v>68.5</v>
      </c>
      <c r="F15" s="1">
        <v>97.5</v>
      </c>
      <c r="G15" s="1">
        <v>84.4</v>
      </c>
      <c r="H15" s="1">
        <v>80.400000000000006</v>
      </c>
      <c r="I15" s="1">
        <v>78.3</v>
      </c>
      <c r="J15" s="1">
        <v>61.8</v>
      </c>
      <c r="K15" s="8">
        <v>71.7</v>
      </c>
    </row>
    <row r="16" spans="1:11" ht="16" thickBot="1" x14ac:dyDescent="0.4">
      <c r="A16" s="19" t="s">
        <v>24</v>
      </c>
      <c r="B16" s="9">
        <v>58.9</v>
      </c>
      <c r="C16" s="6">
        <v>96.2</v>
      </c>
      <c r="D16" s="66">
        <v>90.1</v>
      </c>
      <c r="E16" s="6">
        <v>80.3</v>
      </c>
      <c r="F16" s="6">
        <v>99.6</v>
      </c>
      <c r="G16" s="6">
        <v>88.1</v>
      </c>
      <c r="H16" s="6">
        <v>94</v>
      </c>
      <c r="I16" s="6">
        <v>90.3</v>
      </c>
      <c r="J16" s="6">
        <v>65.2</v>
      </c>
      <c r="K16" s="10">
        <v>84.2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11.7</v>
      </c>
      <c r="C18" s="5">
        <v>32.200000000000003</v>
      </c>
      <c r="D18" s="5">
        <v>24.8</v>
      </c>
      <c r="E18" s="5">
        <v>29.8</v>
      </c>
      <c r="F18" s="5">
        <v>33</v>
      </c>
      <c r="G18" s="5">
        <v>12.2</v>
      </c>
      <c r="H18" s="5">
        <v>20.8</v>
      </c>
      <c r="I18" s="5">
        <v>20.8</v>
      </c>
      <c r="J18" s="5">
        <v>19.5</v>
      </c>
      <c r="K18" s="12">
        <v>30.8</v>
      </c>
    </row>
    <row r="19" spans="1:11" ht="15" customHeight="1" x14ac:dyDescent="0.35">
      <c r="A19" s="18" t="s">
        <v>27</v>
      </c>
      <c r="B19" s="7">
        <v>11.8</v>
      </c>
      <c r="C19" s="1">
        <v>66.099999999999994</v>
      </c>
      <c r="D19" s="1">
        <v>21.9</v>
      </c>
      <c r="E19" s="1">
        <v>44.1</v>
      </c>
      <c r="F19" s="1">
        <v>41</v>
      </c>
      <c r="G19" s="39" t="s">
        <v>32</v>
      </c>
      <c r="H19" s="1">
        <v>21.3</v>
      </c>
      <c r="I19" s="39" t="s">
        <v>32</v>
      </c>
      <c r="J19" s="1">
        <v>18.399999999999999</v>
      </c>
      <c r="K19" s="8">
        <v>24.2</v>
      </c>
    </row>
    <row r="20" spans="1:11" ht="15" customHeight="1" x14ac:dyDescent="0.35">
      <c r="A20" s="18" t="s">
        <v>87</v>
      </c>
      <c r="B20" s="7">
        <v>91</v>
      </c>
      <c r="C20" s="1">
        <v>66.599999999999994</v>
      </c>
      <c r="D20" s="1">
        <v>38.5</v>
      </c>
      <c r="E20" s="1">
        <v>20.100000000000001</v>
      </c>
      <c r="F20" s="1">
        <v>7.8</v>
      </c>
      <c r="G20" s="1">
        <v>92.1</v>
      </c>
      <c r="H20" s="1">
        <v>80</v>
      </c>
      <c r="I20" s="1">
        <v>74.099999999999994</v>
      </c>
      <c r="J20" s="1">
        <v>83.1</v>
      </c>
      <c r="K20" s="8">
        <v>86.4</v>
      </c>
    </row>
    <row r="21" spans="1:11" ht="15" customHeight="1" x14ac:dyDescent="0.35">
      <c r="A21" s="18" t="s">
        <v>88</v>
      </c>
      <c r="B21" s="7">
        <v>98.8</v>
      </c>
      <c r="C21" s="1">
        <v>88.6</v>
      </c>
      <c r="D21" s="1">
        <v>68.5</v>
      </c>
      <c r="E21" s="1">
        <v>64.5</v>
      </c>
      <c r="F21" s="1">
        <v>29.6</v>
      </c>
      <c r="G21" s="1">
        <v>98.1</v>
      </c>
      <c r="H21" s="1">
        <v>90.6</v>
      </c>
      <c r="I21" s="1">
        <v>90.7</v>
      </c>
      <c r="J21" s="1">
        <v>95.4</v>
      </c>
      <c r="K21" s="8">
        <v>98</v>
      </c>
    </row>
    <row r="22" spans="1:11" ht="15" thickBot="1" x14ac:dyDescent="0.4">
      <c r="A22" s="21" t="s">
        <v>28</v>
      </c>
      <c r="B22" s="9">
        <v>92.5</v>
      </c>
      <c r="C22" s="6">
        <v>96.2</v>
      </c>
      <c r="D22" s="6">
        <v>96.2</v>
      </c>
      <c r="E22" s="6">
        <v>98.8</v>
      </c>
      <c r="F22" s="6">
        <v>96.2</v>
      </c>
      <c r="G22" s="6">
        <v>100</v>
      </c>
      <c r="H22" s="6">
        <v>100</v>
      </c>
      <c r="I22" s="6">
        <v>100</v>
      </c>
      <c r="J22" s="6">
        <v>97.5</v>
      </c>
      <c r="K22" s="10">
        <v>100</v>
      </c>
    </row>
    <row r="23" spans="1:11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8"/>
      <c r="J23" s="98"/>
      <c r="K23" s="99"/>
    </row>
    <row r="24" spans="1:11" ht="27.5" customHeight="1" thickBot="1" x14ac:dyDescent="0.4">
      <c r="A24" s="91" t="s">
        <v>61</v>
      </c>
      <c r="B24" s="92"/>
      <c r="C24" s="92"/>
      <c r="D24" s="92"/>
      <c r="E24" s="92"/>
      <c r="F24" s="92"/>
      <c r="G24" s="92"/>
      <c r="H24" s="92"/>
      <c r="I24" s="92"/>
      <c r="J24" s="92"/>
      <c r="K24" s="93"/>
    </row>
    <row r="25" spans="1:11" ht="28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2"/>
    </row>
    <row r="26" spans="1:11" ht="43" customHeight="1" thickBot="1" x14ac:dyDescent="0.4">
      <c r="A26" s="91" t="s">
        <v>30</v>
      </c>
      <c r="B26" s="92"/>
      <c r="C26" s="92"/>
      <c r="D26" s="92"/>
      <c r="E26" s="92"/>
      <c r="F26" s="92"/>
      <c r="G26" s="92"/>
      <c r="H26" s="92"/>
      <c r="I26" s="92"/>
      <c r="J26" s="92"/>
      <c r="K26" s="93"/>
    </row>
    <row r="27" spans="1:11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2"/>
    </row>
    <row r="28" spans="1:11" ht="28.5" customHeight="1" thickBot="1" x14ac:dyDescent="0.4">
      <c r="A28" s="91" t="s">
        <v>101</v>
      </c>
      <c r="B28" s="92"/>
      <c r="C28" s="92"/>
      <c r="D28" s="92"/>
      <c r="E28" s="92"/>
      <c r="F28" s="92"/>
      <c r="G28" s="92"/>
      <c r="H28" s="92"/>
      <c r="I28" s="92"/>
      <c r="J28" s="92"/>
      <c r="K28" s="93"/>
    </row>
    <row r="29" spans="1:11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</row>
    <row r="30" spans="1:11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2"/>
    </row>
    <row r="31" spans="1:11" ht="15" customHeight="1" thickBot="1" x14ac:dyDescent="0.4">
      <c r="A31" s="91" t="s">
        <v>97</v>
      </c>
      <c r="B31" s="92"/>
      <c r="C31" s="92"/>
      <c r="D31" s="92"/>
      <c r="E31" s="92"/>
      <c r="F31" s="92"/>
      <c r="G31" s="92"/>
      <c r="H31" s="92"/>
      <c r="I31" s="92"/>
      <c r="J31" s="92"/>
      <c r="K31" s="93"/>
    </row>
    <row r="32" spans="1:11" ht="15" thickBot="1" x14ac:dyDescent="0.4">
      <c r="A32" s="109" t="s">
        <v>107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1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175" priority="130" operator="between">
      <formula>52.5</formula>
      <formula>69.9</formula>
    </cfRule>
    <cfRule type="cellIs" dxfId="174" priority="129" operator="lessThan">
      <formula>52.5</formula>
    </cfRule>
    <cfRule type="cellIs" dxfId="173" priority="128" operator="lessThan">
      <formula>52.5</formula>
    </cfRule>
    <cfRule type="cellIs" dxfId="172" priority="132" operator="greaterThan">
      <formula>69</formula>
    </cfRule>
    <cfRule type="cellIs" dxfId="171" priority="133" operator="greaterThan">
      <formula>69</formula>
    </cfRule>
    <cfRule type="cellIs" dxfId="170" priority="131" operator="between">
      <formula>52.5</formula>
      <formula>69.9</formula>
    </cfRule>
  </conditionalFormatting>
  <conditionalFormatting sqref="B5:K6">
    <cfRule type="cellIs" dxfId="169" priority="127" operator="equal">
      <formula>"p"</formula>
    </cfRule>
    <cfRule type="cellIs" dxfId="168" priority="126" operator="equal">
      <formula>"p"</formula>
    </cfRule>
    <cfRule type="cellIs" dxfId="167" priority="125" operator="equal">
      <formula>"f"</formula>
    </cfRule>
    <cfRule type="cellIs" dxfId="166" priority="124" operator="equal">
      <formula>"f"</formula>
    </cfRule>
  </conditionalFormatting>
  <conditionalFormatting sqref="B8:K9">
    <cfRule type="cellIs" dxfId="165" priority="117" operator="greaterThan">
      <formula>86</formula>
    </cfRule>
    <cfRule type="cellIs" dxfId="164" priority="115" operator="between">
      <formula>65.3</formula>
      <formula>86.9</formula>
    </cfRule>
    <cfRule type="cellIs" dxfId="163" priority="116" operator="greaterThan">
      <formula>86</formula>
    </cfRule>
    <cfRule type="cellIs" dxfId="162" priority="114" operator="between">
      <formula>65.3</formula>
      <formula>86.9</formula>
    </cfRule>
    <cfRule type="cellIs" dxfId="161" priority="113" operator="lessThan">
      <formula>65.3</formula>
    </cfRule>
    <cfRule type="cellIs" dxfId="160" priority="112" operator="lessThan">
      <formula>65.3</formula>
    </cfRule>
  </conditionalFormatting>
  <conditionalFormatting sqref="B10:K10">
    <cfRule type="cellIs" dxfId="159" priority="36" operator="lessThan">
      <formula>52.5</formula>
    </cfRule>
    <cfRule type="cellIs" dxfId="158" priority="111" operator="greaterThan">
      <formula>69</formula>
    </cfRule>
    <cfRule type="cellIs" dxfId="157" priority="34" operator="between">
      <formula>52.5</formula>
      <formula>69.9</formula>
    </cfRule>
    <cfRule type="cellIs" dxfId="156" priority="110" operator="greaterThan">
      <formula>69</formula>
    </cfRule>
    <cfRule type="cellIs" dxfId="155" priority="108" operator="between">
      <formula>52.5</formula>
      <formula>69.9</formula>
    </cfRule>
    <cfRule type="cellIs" dxfId="154" priority="37" operator="lessThan">
      <formula>52.5</formula>
    </cfRule>
    <cfRule type="cellIs" dxfId="153" priority="39" operator="between">
      <formula>52.5</formula>
      <formula>69</formula>
    </cfRule>
    <cfRule type="cellIs" dxfId="152" priority="40" operator="between">
      <formula>52.5</formula>
      <formula>69</formula>
    </cfRule>
    <cfRule type="cellIs" dxfId="151" priority="41" operator="greaterThan">
      <formula>69</formula>
    </cfRule>
    <cfRule type="cellIs" dxfId="150" priority="35" operator="between">
      <formula>52.5</formula>
      <formula>69.9</formula>
    </cfRule>
  </conditionalFormatting>
  <conditionalFormatting sqref="B11:K11">
    <cfRule type="cellIs" dxfId="149" priority="105" operator="greaterThan">
      <formula>92</formula>
    </cfRule>
    <cfRule type="cellIs" dxfId="148" priority="104" operator="greaterThan">
      <formula>92</formula>
    </cfRule>
    <cfRule type="cellIs" dxfId="147" priority="103" operator="between">
      <formula>69.8</formula>
      <formula>92.9</formula>
    </cfRule>
    <cfRule type="cellIs" dxfId="146" priority="101" operator="between">
      <formula>69.8</formula>
      <formula>92.9</formula>
    </cfRule>
    <cfRule type="cellIs" dxfId="145" priority="99" operator="lessThan">
      <formula>69.8</formula>
    </cfRule>
    <cfRule type="cellIs" dxfId="144" priority="100" operator="lessThan">
      <formula>69.8</formula>
    </cfRule>
  </conditionalFormatting>
  <conditionalFormatting sqref="B12:K12">
    <cfRule type="cellIs" dxfId="143" priority="94" operator="lessThan">
      <formula>58.5</formula>
    </cfRule>
    <cfRule type="cellIs" dxfId="142" priority="92" operator="lessThan">
      <formula>58.5</formula>
    </cfRule>
    <cfRule type="cellIs" dxfId="141" priority="91" operator="lessThan">
      <formula>58.5</formula>
    </cfRule>
    <cfRule type="cellIs" dxfId="140" priority="90" operator="lessThan">
      <formula>58.5</formula>
    </cfRule>
    <cfRule type="cellIs" dxfId="139" priority="87" operator="greaterThan">
      <formula>77</formula>
    </cfRule>
    <cfRule type="cellIs" dxfId="138" priority="86" operator="greaterThan">
      <formula>77</formula>
    </cfRule>
    <cfRule type="cellIs" dxfId="137" priority="84" operator="between">
      <formula>58.5</formula>
      <formula>77.9</formula>
    </cfRule>
    <cfRule type="cellIs" dxfId="136" priority="85" operator="between">
      <formula>58.5</formula>
      <formula>77.9</formula>
    </cfRule>
    <cfRule type="cellIs" dxfId="135" priority="82" operator="lessThan">
      <formula>58.5</formula>
    </cfRule>
    <cfRule type="cellIs" dxfId="134" priority="83" operator="lessThan">
      <formula>58.5</formula>
    </cfRule>
    <cfRule type="cellIs" dxfId="133" priority="95" operator="between">
      <formula>58.5</formula>
      <formula>77.9</formula>
    </cfRule>
    <cfRule type="cellIs" dxfId="132" priority="96" operator="between">
      <formula>58.5</formula>
      <formula>92.9</formula>
    </cfRule>
    <cfRule type="cellIs" dxfId="131" priority="97" operator="greaterThan">
      <formula>77</formula>
    </cfRule>
    <cfRule type="cellIs" dxfId="130" priority="98" operator="greaterThan">
      <formula>77</formula>
    </cfRule>
  </conditionalFormatting>
  <conditionalFormatting sqref="B14:K14">
    <cfRule type="cellIs" dxfId="129" priority="76" operator="lessThan">
      <formula>60</formula>
    </cfRule>
    <cfRule type="cellIs" dxfId="128" priority="81" operator="greaterThan">
      <formula>79</formula>
    </cfRule>
    <cfRule type="cellIs" dxfId="127" priority="80" operator="greaterThan">
      <formula>79</formula>
    </cfRule>
    <cfRule type="cellIs" dxfId="126" priority="79" operator="between">
      <formula>60</formula>
      <formula>79.9</formula>
    </cfRule>
    <cfRule type="cellIs" dxfId="125" priority="78" operator="between">
      <formula>60</formula>
      <formula>79.9</formula>
    </cfRule>
    <cfRule type="cellIs" dxfId="124" priority="77" operator="lessThan">
      <formula>60</formula>
    </cfRule>
  </conditionalFormatting>
  <conditionalFormatting sqref="B15:K16">
    <cfRule type="cellIs" dxfId="123" priority="75" operator="greaterThan">
      <formula>74</formula>
    </cfRule>
    <cfRule type="cellIs" dxfId="122" priority="11" operator="equal">
      <formula>"*"</formula>
    </cfRule>
    <cfRule type="cellIs" dxfId="121" priority="70" operator="lessThan">
      <formula>56.3</formula>
    </cfRule>
    <cfRule type="cellIs" dxfId="120" priority="71" operator="lessThan">
      <formula>56.3</formula>
    </cfRule>
    <cfRule type="cellIs" dxfId="119" priority="72" operator="between">
      <formula>56.3</formula>
      <formula>74.9</formula>
    </cfRule>
    <cfRule type="cellIs" dxfId="118" priority="73" operator="between">
      <formula>56.3</formula>
      <formula>74.9</formula>
    </cfRule>
    <cfRule type="cellIs" dxfId="117" priority="74" operator="greaterThan">
      <formula>74</formula>
    </cfRule>
  </conditionalFormatting>
  <conditionalFormatting sqref="B18:K18">
    <cfRule type="cellIs" dxfId="116" priority="69" operator="lessThan">
      <formula>31</formula>
    </cfRule>
    <cfRule type="cellIs" dxfId="115" priority="16" operator="greaterThan">
      <formula>30</formula>
    </cfRule>
    <cfRule type="cellIs" dxfId="114" priority="17" operator="greaterThan">
      <formula>30</formula>
    </cfRule>
    <cfRule type="cellIs" dxfId="113" priority="18" operator="lessThan">
      <formula>30.1</formula>
    </cfRule>
    <cfRule type="cellIs" dxfId="112" priority="19" operator="lessThan">
      <formula>30.1</formula>
    </cfRule>
    <cfRule type="cellIs" dxfId="111" priority="66" operator="greaterThan">
      <formula>31</formula>
    </cfRule>
    <cfRule type="cellIs" dxfId="110" priority="67" operator="greaterThan">
      <formula>31</formula>
    </cfRule>
    <cfRule type="cellIs" dxfId="109" priority="68" operator="lessThan">
      <formula>31</formula>
    </cfRule>
  </conditionalFormatting>
  <conditionalFormatting sqref="B19:K19">
    <cfRule type="cellIs" dxfId="108" priority="2" operator="greaterThan">
      <formula>40</formula>
    </cfRule>
    <cfRule type="cellIs" dxfId="107" priority="3" operator="lessThan">
      <formula>40.1</formula>
    </cfRule>
    <cfRule type="cellIs" dxfId="106" priority="1" operator="equal">
      <formula>"N/A"</formula>
    </cfRule>
  </conditionalFormatting>
  <conditionalFormatting sqref="B20:K20">
    <cfRule type="cellIs" dxfId="105" priority="56" operator="between">
      <formula>45</formula>
      <formula>59.9</formula>
    </cfRule>
    <cfRule type="cellIs" dxfId="104" priority="55" operator="between">
      <formula>45</formula>
      <formula>59.9</formula>
    </cfRule>
    <cfRule type="cellIs" dxfId="103" priority="53" operator="lessThan">
      <formula>45</formula>
    </cfRule>
    <cfRule type="cellIs" dxfId="102" priority="54" operator="lessThan">
      <formula>45</formula>
    </cfRule>
    <cfRule type="cellIs" dxfId="101" priority="15" operator="greaterThan">
      <formula>59.9</formula>
    </cfRule>
    <cfRule type="cellIs" dxfId="100" priority="14" operator="between">
      <formula>59.9</formula>
      <formula>40</formula>
    </cfRule>
    <cfRule type="cellIs" dxfId="99" priority="12" operator="lessThan">
      <formula>45</formula>
    </cfRule>
    <cfRule type="cellIs" dxfId="98" priority="58" operator="greaterThan">
      <formula>59</formula>
    </cfRule>
    <cfRule type="cellIs" dxfId="97" priority="57" operator="greaterThan">
      <formula>59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7" operator="lessThan">
      <formula>56.3</formula>
    </cfRule>
    <cfRule type="cellIs" dxfId="88" priority="28" operator="lessThan">
      <formula>56.3</formula>
    </cfRule>
    <cfRule type="cellIs" dxfId="87" priority="29" operator="greaterThan">
      <formula>74.9</formula>
    </cfRule>
    <cfRule type="cellIs" dxfId="86" priority="30" operator="greaterThan">
      <formula>74.9</formula>
    </cfRule>
    <cfRule type="cellIs" dxfId="85" priority="24" operator="between">
      <formula>79.9</formula>
      <formula>60</formula>
    </cfRule>
    <cfRule type="cellIs" dxfId="84" priority="23" operator="between">
      <formula>79.9</formula>
      <formula>60</formula>
    </cfRule>
    <cfRule type="cellIs" dxfId="83" priority="21" operator="lessThan">
      <formula>60</formula>
    </cfRule>
    <cfRule type="cellIs" dxfId="82" priority="31" operator="between">
      <formula>74.9</formula>
      <formula>56.3</formula>
    </cfRule>
    <cfRule type="cellIs" dxfId="81" priority="32" operator="between">
      <formula>74.9</formula>
      <formula>56.3</formula>
    </cfRule>
    <cfRule type="cellIs" dxfId="80" priority="22" operator="lessThan">
      <formula>60</formula>
    </cfRule>
    <cfRule type="cellIs" dxfId="79" priority="26" operator="greaterThan">
      <formula>79.9</formula>
    </cfRule>
    <cfRule type="cellIs" dxfId="78" priority="25" operator="greaterThan">
      <formula>79.9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6" t="s">
        <v>75</v>
      </c>
      <c r="B1" s="87"/>
      <c r="C1" s="87"/>
      <c r="D1" s="87"/>
      <c r="E1" s="87"/>
      <c r="F1" s="87"/>
      <c r="G1" s="87"/>
      <c r="H1" s="87"/>
      <c r="I1" s="88"/>
    </row>
    <row r="2" spans="1:9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8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84.4</v>
      </c>
      <c r="C4" s="22">
        <v>81.099999999999994</v>
      </c>
      <c r="D4" s="22">
        <v>98.3</v>
      </c>
      <c r="E4" s="22">
        <v>87.4</v>
      </c>
      <c r="F4" s="22">
        <v>84.8</v>
      </c>
      <c r="G4" s="22">
        <v>84</v>
      </c>
      <c r="H4" s="22">
        <v>64.599999999999994</v>
      </c>
      <c r="I4" s="23">
        <v>90.1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94.3</v>
      </c>
      <c r="C8" s="5">
        <v>56.8</v>
      </c>
      <c r="D8" s="5">
        <v>77.900000000000006</v>
      </c>
      <c r="E8" s="5">
        <v>63.7</v>
      </c>
      <c r="F8" s="5">
        <v>92.6</v>
      </c>
      <c r="G8" s="5">
        <v>73.3</v>
      </c>
      <c r="H8" s="5">
        <v>69.400000000000006</v>
      </c>
      <c r="I8" s="12">
        <v>63.5</v>
      </c>
    </row>
    <row r="9" spans="1:9" ht="15" customHeight="1" x14ac:dyDescent="0.35">
      <c r="A9" s="3" t="s">
        <v>17</v>
      </c>
      <c r="B9" s="7">
        <v>93.9</v>
      </c>
      <c r="C9" s="1">
        <v>56.9</v>
      </c>
      <c r="D9" s="1">
        <v>78.8</v>
      </c>
      <c r="E9" s="1">
        <v>65.2</v>
      </c>
      <c r="F9" s="1">
        <v>92.5</v>
      </c>
      <c r="G9" s="1">
        <v>73.7</v>
      </c>
      <c r="H9" s="1">
        <v>68.900000000000006</v>
      </c>
      <c r="I9" s="8">
        <v>63.2</v>
      </c>
    </row>
    <row r="10" spans="1:9" ht="15" customHeight="1" x14ac:dyDescent="0.35">
      <c r="A10" s="3" t="s">
        <v>18</v>
      </c>
      <c r="B10" s="7">
        <v>96.3</v>
      </c>
      <c r="C10" s="1">
        <v>61.1</v>
      </c>
      <c r="D10" s="1">
        <v>78.8</v>
      </c>
      <c r="E10" s="1">
        <v>43</v>
      </c>
      <c r="F10" s="1">
        <v>90.6</v>
      </c>
      <c r="G10" s="1">
        <v>62.9</v>
      </c>
      <c r="H10" s="1">
        <v>60.7</v>
      </c>
      <c r="I10" s="8">
        <v>61.4</v>
      </c>
    </row>
    <row r="11" spans="1:9" ht="15" customHeight="1" x14ac:dyDescent="0.35">
      <c r="A11" s="3" t="s">
        <v>19</v>
      </c>
      <c r="B11" s="7">
        <v>98.3</v>
      </c>
      <c r="C11" s="1">
        <v>84.1</v>
      </c>
      <c r="D11" s="1">
        <v>95.7</v>
      </c>
      <c r="E11" s="1">
        <v>80.3</v>
      </c>
      <c r="F11" s="1">
        <v>99</v>
      </c>
      <c r="G11" s="1">
        <v>88.1</v>
      </c>
      <c r="H11" s="1">
        <v>84.1</v>
      </c>
      <c r="I11" s="8">
        <v>83.1</v>
      </c>
    </row>
    <row r="12" spans="1:9" ht="15" thickBot="1" x14ac:dyDescent="0.4">
      <c r="A12" s="20" t="s">
        <v>20</v>
      </c>
      <c r="B12" s="9">
        <v>99.5</v>
      </c>
      <c r="C12" s="6">
        <v>83.6</v>
      </c>
      <c r="D12" s="6">
        <v>94.6</v>
      </c>
      <c r="E12" s="6">
        <v>59.7</v>
      </c>
      <c r="F12" s="6">
        <v>97.5</v>
      </c>
      <c r="G12" s="6">
        <v>82.6</v>
      </c>
      <c r="H12" s="6">
        <v>79.599999999999994</v>
      </c>
      <c r="I12" s="10">
        <v>79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88.7</v>
      </c>
      <c r="C14" s="5">
        <v>26.9</v>
      </c>
      <c r="D14" s="5">
        <v>72.8</v>
      </c>
      <c r="E14" s="5">
        <v>26.8</v>
      </c>
      <c r="F14" s="5">
        <v>82.6</v>
      </c>
      <c r="G14" s="5">
        <v>39.4</v>
      </c>
      <c r="H14" s="5">
        <v>71.5</v>
      </c>
      <c r="I14" s="12">
        <v>53.5</v>
      </c>
    </row>
    <row r="15" spans="1:9" ht="15" customHeight="1" x14ac:dyDescent="0.35">
      <c r="A15" s="3" t="s">
        <v>23</v>
      </c>
      <c r="B15" s="7">
        <v>87.7</v>
      </c>
      <c r="C15" s="1">
        <v>61.4</v>
      </c>
      <c r="D15" s="1">
        <v>73.8</v>
      </c>
      <c r="E15" s="1">
        <v>79.599999999999994</v>
      </c>
      <c r="F15" s="1">
        <v>82.8</v>
      </c>
      <c r="G15" s="1">
        <v>90.4</v>
      </c>
      <c r="H15" s="1">
        <v>52</v>
      </c>
      <c r="I15" s="8">
        <v>29.8</v>
      </c>
    </row>
    <row r="16" spans="1:9" ht="15" thickBot="1" x14ac:dyDescent="0.4">
      <c r="A16" s="4" t="s">
        <v>24</v>
      </c>
      <c r="B16" s="9">
        <v>95.6</v>
      </c>
      <c r="C16" s="6">
        <v>58.3</v>
      </c>
      <c r="D16" s="6">
        <v>86.8</v>
      </c>
      <c r="E16" s="6">
        <v>84.1</v>
      </c>
      <c r="F16" s="6">
        <v>92.9</v>
      </c>
      <c r="G16" s="6">
        <v>94</v>
      </c>
      <c r="H16" s="6">
        <v>73.099999999999994</v>
      </c>
      <c r="I16" s="10">
        <v>78.8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36.5</v>
      </c>
      <c r="C18" s="5">
        <v>301.39999999999998</v>
      </c>
      <c r="D18" s="5">
        <v>57.5</v>
      </c>
      <c r="E18" s="5">
        <v>215.7</v>
      </c>
      <c r="F18" s="5">
        <v>10.4</v>
      </c>
      <c r="G18" s="5">
        <v>334.5</v>
      </c>
      <c r="H18" s="5">
        <v>109</v>
      </c>
      <c r="I18" s="12">
        <v>20.7</v>
      </c>
    </row>
    <row r="19" spans="1:9" ht="15" customHeight="1" x14ac:dyDescent="0.35">
      <c r="A19" s="3" t="s">
        <v>27</v>
      </c>
      <c r="B19" s="7">
        <v>39.799999999999997</v>
      </c>
      <c r="C19" s="1">
        <v>154.9</v>
      </c>
      <c r="D19" s="1">
        <v>42.5</v>
      </c>
      <c r="E19" s="39" t="s">
        <v>32</v>
      </c>
      <c r="F19" s="1">
        <v>12.4</v>
      </c>
      <c r="G19" s="1">
        <v>54</v>
      </c>
      <c r="H19" s="1">
        <v>13.4</v>
      </c>
      <c r="I19" s="8">
        <v>9.3000000000000007</v>
      </c>
    </row>
    <row r="20" spans="1:9" ht="15" customHeight="1" x14ac:dyDescent="0.35">
      <c r="A20" s="3" t="s">
        <v>87</v>
      </c>
      <c r="B20" s="7">
        <v>33.799999999999997</v>
      </c>
      <c r="C20" s="1">
        <v>0.11</v>
      </c>
      <c r="D20" s="1">
        <v>3.2</v>
      </c>
      <c r="E20" s="1">
        <v>75.2</v>
      </c>
      <c r="F20" s="1">
        <v>98.2</v>
      </c>
      <c r="G20" s="1">
        <v>1.1000000000000001</v>
      </c>
      <c r="H20" s="1">
        <v>25.5</v>
      </c>
      <c r="I20" s="8">
        <v>29.6</v>
      </c>
    </row>
    <row r="21" spans="1:9" ht="15" customHeight="1" x14ac:dyDescent="0.35">
      <c r="A21" s="3" t="s">
        <v>88</v>
      </c>
      <c r="B21" s="7">
        <v>52</v>
      </c>
      <c r="C21" s="1">
        <v>0.4</v>
      </c>
      <c r="D21" s="1">
        <v>5.5</v>
      </c>
      <c r="E21" s="1">
        <v>87.4</v>
      </c>
      <c r="F21" s="1">
        <v>99.5</v>
      </c>
      <c r="G21" s="1">
        <v>1.4</v>
      </c>
      <c r="H21" s="1">
        <v>46.1</v>
      </c>
      <c r="I21" s="8">
        <v>50.3</v>
      </c>
    </row>
    <row r="22" spans="1:9" ht="16" thickBot="1" x14ac:dyDescent="0.4">
      <c r="A22" s="20" t="s">
        <v>28</v>
      </c>
      <c r="B22" s="62">
        <v>100</v>
      </c>
      <c r="C22" s="6">
        <v>100</v>
      </c>
      <c r="D22" s="6">
        <v>91.9</v>
      </c>
      <c r="E22" s="6">
        <v>96.2</v>
      </c>
      <c r="F22" s="6">
        <v>100</v>
      </c>
      <c r="G22" s="6">
        <v>83.8</v>
      </c>
      <c r="H22" s="6">
        <v>100</v>
      </c>
      <c r="I22" s="10">
        <v>96.6</v>
      </c>
    </row>
    <row r="23" spans="1:9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3"/>
    </row>
    <row r="24" spans="1:9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3"/>
    </row>
    <row r="26" spans="1:9" ht="43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30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3"/>
    </row>
    <row r="28" spans="1:9" ht="27.5" customHeight="1" thickBot="1" x14ac:dyDescent="0.4">
      <c r="A28" s="100" t="s">
        <v>104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3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5" customHeight="1" thickBot="1" x14ac:dyDescent="0.4">
      <c r="A31" s="91" t="s">
        <v>96</v>
      </c>
      <c r="B31" s="92"/>
      <c r="C31" s="92"/>
      <c r="D31" s="92"/>
      <c r="E31" s="92"/>
      <c r="F31" s="92"/>
      <c r="G31" s="92"/>
      <c r="H31" s="92"/>
      <c r="I31" s="93"/>
    </row>
    <row r="32" spans="1:9" ht="28.5" customHeight="1" thickBot="1" x14ac:dyDescent="0.4">
      <c r="A32" s="91" t="s">
        <v>107</v>
      </c>
      <c r="B32" s="92"/>
      <c r="C32" s="92"/>
      <c r="D32" s="92"/>
      <c r="E32" s="92"/>
      <c r="F32" s="92"/>
      <c r="G32" s="92"/>
      <c r="H32" s="92"/>
      <c r="I32" s="93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1B2163-DA5A-4926-8C6F-0F556E648BAC}"/>
</file>

<file path=customXml/itemProps2.xml><?xml version="1.0" encoding="utf-8"?>
<ds:datastoreItem xmlns:ds="http://schemas.openxmlformats.org/officeDocument/2006/customXml" ds:itemID="{503D1C4F-B508-4421-B9FF-50C54F9CA1A7}"/>
</file>

<file path=customXml/itemProps3.xml><?xml version="1.0" encoding="utf-8"?>
<ds:datastoreItem xmlns:ds="http://schemas.openxmlformats.org/officeDocument/2006/customXml" ds:itemID="{92649D8F-5EC2-4C73-A7D7-35134BA7C6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2025-03-04T21:08:14Z</dcterms:modified>
</cp:coreProperties>
</file>