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2nd Qtr 2021\"/>
    </mc:Choice>
  </mc:AlternateContent>
  <bookViews>
    <workbookView xWindow="0" yWindow="0" windowWidth="15360" windowHeight="7770"/>
  </bookViews>
  <sheets>
    <sheet name="Separations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<sst xmlns="http://schemas.openxmlformats.org/spreadsheetml/2006/main" count="68" uniqueCount="64">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</sst>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3" fontId="0" fillId="0" borderId="21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3" fontId="0" fillId="0" borderId="24" xfId="0" applyNumberFormat="1" applyFont="1" applyBorder="1"/>
    <xf numFmtId="3" fontId="0" fillId="0" borderId="23" xfId="0" applyNumberFormat="1" applyFont="1" applyBorder="1"/>
    <xf numFmtId="3" fontId="0" fillId="0" borderId="25" xfId="0" applyNumberFormat="1" applyFon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2021 (June 2021)</v>
          </cell>
        </row>
        <row r="62">
          <cell r="A62" t="str">
            <v>Prepared by Division of Performance Management on 09/07/2021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B15" sqref="B15"/>
    </sheetView>
  </sheetViews>
  <sheetFormatPr defaultRowHeight="14.5" x14ac:dyDescent="0.35"/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tr">
        <f>'[1]Tbl 1 Nonmon'!A2:F2</f>
        <v>2nd Qtr 2021 (June 2021)</v>
      </c>
      <c r="B2" s="3"/>
      <c r="C2" s="3"/>
      <c r="D2" s="3"/>
      <c r="E2" s="3"/>
      <c r="F2" s="3"/>
      <c r="G2" s="3"/>
      <c r="H2" s="3"/>
    </row>
    <row r="3" spans="1:8" ht="15" thickBot="1" x14ac:dyDescent="0.4"/>
    <row r="4" spans="1:8" ht="15" thickBot="1" x14ac:dyDescent="0.4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" thickBot="1" x14ac:dyDescent="0.4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" thickBot="1" x14ac:dyDescent="0.4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35">
      <c r="A7" s="18" t="s">
        <v>9</v>
      </c>
      <c r="B7" s="19">
        <v>6</v>
      </c>
      <c r="C7" s="20">
        <v>851</v>
      </c>
      <c r="D7" s="21">
        <v>3108</v>
      </c>
      <c r="E7" s="22">
        <v>1446</v>
      </c>
      <c r="F7" s="21">
        <v>671</v>
      </c>
      <c r="G7" s="22">
        <v>0</v>
      </c>
      <c r="H7" s="21">
        <v>0</v>
      </c>
    </row>
    <row r="8" spans="1:8" x14ac:dyDescent="0.35">
      <c r="A8" s="18" t="s">
        <v>10</v>
      </c>
      <c r="B8" s="23">
        <v>3</v>
      </c>
      <c r="C8" s="24">
        <v>326</v>
      </c>
      <c r="D8" s="25">
        <v>6129</v>
      </c>
      <c r="E8" s="26">
        <v>2579</v>
      </c>
      <c r="F8" s="25">
        <v>2723</v>
      </c>
      <c r="G8" s="26">
        <v>3</v>
      </c>
      <c r="H8" s="25">
        <v>17</v>
      </c>
    </row>
    <row r="9" spans="1:8" x14ac:dyDescent="0.35">
      <c r="A9" s="18" t="s">
        <v>11</v>
      </c>
      <c r="B9" s="23">
        <v>4</v>
      </c>
      <c r="C9" s="24">
        <v>931</v>
      </c>
      <c r="D9" s="25">
        <v>4502</v>
      </c>
      <c r="E9" s="26">
        <v>2898</v>
      </c>
      <c r="F9" s="25">
        <v>2341</v>
      </c>
      <c r="G9" s="26">
        <v>0</v>
      </c>
      <c r="H9" s="25">
        <v>0</v>
      </c>
    </row>
    <row r="10" spans="1:8" x14ac:dyDescent="0.35">
      <c r="A10" s="18" t="s">
        <v>12</v>
      </c>
      <c r="B10" s="23">
        <v>6</v>
      </c>
      <c r="C10" s="24">
        <v>4436</v>
      </c>
      <c r="D10" s="25">
        <v>5569</v>
      </c>
      <c r="E10" s="26">
        <v>6544</v>
      </c>
      <c r="F10" s="25">
        <v>4092</v>
      </c>
      <c r="G10" s="26">
        <v>15</v>
      </c>
      <c r="H10" s="25">
        <v>2</v>
      </c>
    </row>
    <row r="11" spans="1:8" x14ac:dyDescent="0.35">
      <c r="A11" s="18" t="s">
        <v>13</v>
      </c>
      <c r="B11" s="23">
        <v>6</v>
      </c>
      <c r="C11" s="24">
        <v>10791</v>
      </c>
      <c r="D11" s="25">
        <v>15456</v>
      </c>
      <c r="E11" s="26">
        <v>14521</v>
      </c>
      <c r="F11" s="25">
        <v>5098</v>
      </c>
      <c r="G11" s="26">
        <v>60</v>
      </c>
      <c r="H11" s="25">
        <v>15</v>
      </c>
    </row>
    <row r="12" spans="1:8" x14ac:dyDescent="0.35">
      <c r="A12" s="18" t="s">
        <v>14</v>
      </c>
      <c r="B12" s="23">
        <v>4</v>
      </c>
      <c r="C12" s="24">
        <v>215</v>
      </c>
      <c r="D12" s="25">
        <v>911</v>
      </c>
      <c r="E12" s="26">
        <v>375</v>
      </c>
      <c r="F12" s="25">
        <v>138</v>
      </c>
      <c r="G12" s="26">
        <v>0</v>
      </c>
      <c r="H12" s="25">
        <v>0</v>
      </c>
    </row>
    <row r="13" spans="1:8" x14ac:dyDescent="0.35">
      <c r="A13" s="18" t="s">
        <v>15</v>
      </c>
      <c r="B13" s="23">
        <v>1</v>
      </c>
      <c r="C13" s="24">
        <v>1108</v>
      </c>
      <c r="D13" s="25">
        <v>5218</v>
      </c>
      <c r="E13" s="26">
        <v>3341</v>
      </c>
      <c r="F13" s="25">
        <v>803</v>
      </c>
      <c r="G13" s="26">
        <v>11</v>
      </c>
      <c r="H13" s="25">
        <v>56</v>
      </c>
    </row>
    <row r="14" spans="1:8" x14ac:dyDescent="0.35">
      <c r="A14" s="18" t="s">
        <v>16</v>
      </c>
      <c r="B14" s="23">
        <v>2</v>
      </c>
      <c r="C14" s="24">
        <v>87</v>
      </c>
      <c r="D14" s="25">
        <v>328</v>
      </c>
      <c r="E14" s="26">
        <v>729</v>
      </c>
      <c r="F14" s="25">
        <v>181</v>
      </c>
      <c r="G14" s="26">
        <v>0</v>
      </c>
      <c r="H14" s="25">
        <v>0</v>
      </c>
    </row>
    <row r="15" spans="1:8" x14ac:dyDescent="0.35">
      <c r="A15" s="18" t="s">
        <v>17</v>
      </c>
      <c r="B15" s="23">
        <v>2</v>
      </c>
      <c r="C15" s="24">
        <v>61</v>
      </c>
      <c r="D15" s="25">
        <v>1016</v>
      </c>
      <c r="E15" s="26">
        <v>631</v>
      </c>
      <c r="F15" s="25">
        <v>485</v>
      </c>
      <c r="G15" s="26">
        <v>0</v>
      </c>
      <c r="H15" s="25">
        <v>3</v>
      </c>
    </row>
    <row r="16" spans="1:8" x14ac:dyDescent="0.35">
      <c r="A16" s="18" t="s">
        <v>18</v>
      </c>
      <c r="B16" s="23">
        <v>3</v>
      </c>
      <c r="C16" s="24">
        <v>180</v>
      </c>
      <c r="D16" s="25">
        <v>490</v>
      </c>
      <c r="E16" s="26">
        <v>433</v>
      </c>
      <c r="F16" s="25">
        <v>104</v>
      </c>
      <c r="G16" s="26">
        <v>0</v>
      </c>
      <c r="H16" s="25">
        <v>0</v>
      </c>
    </row>
    <row r="17" spans="1:8" x14ac:dyDescent="0.35">
      <c r="A17" s="18" t="s">
        <v>19</v>
      </c>
      <c r="B17" s="23">
        <v>3</v>
      </c>
      <c r="C17" s="24">
        <v>592</v>
      </c>
      <c r="D17" s="25">
        <v>22472</v>
      </c>
      <c r="E17" s="26">
        <v>7437</v>
      </c>
      <c r="F17" s="25">
        <v>12401</v>
      </c>
      <c r="G17" s="26">
        <v>0</v>
      </c>
      <c r="H17" s="25">
        <v>0</v>
      </c>
    </row>
    <row r="18" spans="1:8" x14ac:dyDescent="0.35">
      <c r="A18" s="18" t="s">
        <v>20</v>
      </c>
      <c r="B18" s="23">
        <v>6</v>
      </c>
      <c r="C18" s="24">
        <v>445</v>
      </c>
      <c r="D18" s="25">
        <v>2125</v>
      </c>
      <c r="E18" s="26">
        <v>774</v>
      </c>
      <c r="F18" s="25">
        <v>636</v>
      </c>
      <c r="G18" s="26">
        <v>0</v>
      </c>
      <c r="H18" s="25">
        <v>0</v>
      </c>
    </row>
    <row r="19" spans="1:8" x14ac:dyDescent="0.35">
      <c r="A19" s="18" t="s">
        <v>21</v>
      </c>
      <c r="B19" s="23">
        <v>5</v>
      </c>
      <c r="C19" s="24">
        <v>182</v>
      </c>
      <c r="D19" s="25">
        <v>4133</v>
      </c>
      <c r="E19" s="26">
        <v>1606</v>
      </c>
      <c r="F19" s="25">
        <v>1596</v>
      </c>
      <c r="G19" s="26">
        <v>0</v>
      </c>
      <c r="H19" s="25">
        <v>0</v>
      </c>
    </row>
    <row r="20" spans="1:8" x14ac:dyDescent="0.35">
      <c r="A20" s="18" t="s">
        <v>22</v>
      </c>
      <c r="B20" s="23">
        <v>6</v>
      </c>
      <c r="C20" s="24">
        <v>295</v>
      </c>
      <c r="D20" s="25">
        <v>986</v>
      </c>
      <c r="E20" s="26">
        <v>1078</v>
      </c>
      <c r="F20" s="25">
        <v>556</v>
      </c>
      <c r="G20" s="26">
        <v>0</v>
      </c>
      <c r="H20" s="25">
        <v>0</v>
      </c>
    </row>
    <row r="21" spans="1:8" x14ac:dyDescent="0.35">
      <c r="A21" s="18" t="s">
        <v>23</v>
      </c>
      <c r="B21" s="23">
        <v>5</v>
      </c>
      <c r="C21" s="24">
        <v>2909</v>
      </c>
      <c r="D21" s="25">
        <v>17610</v>
      </c>
      <c r="E21" s="26">
        <v>11074</v>
      </c>
      <c r="F21" s="25">
        <v>7142</v>
      </c>
      <c r="G21" s="26">
        <v>0</v>
      </c>
      <c r="H21" s="25">
        <v>0</v>
      </c>
    </row>
    <row r="22" spans="1:8" x14ac:dyDescent="0.35">
      <c r="A22" s="18" t="s">
        <v>24</v>
      </c>
      <c r="B22" s="23">
        <v>5</v>
      </c>
      <c r="C22" s="24">
        <v>2687</v>
      </c>
      <c r="D22" s="25">
        <v>15915</v>
      </c>
      <c r="E22" s="26">
        <v>7696</v>
      </c>
      <c r="F22" s="25">
        <v>6098</v>
      </c>
      <c r="G22" s="26">
        <v>0</v>
      </c>
      <c r="H22" s="25">
        <v>0</v>
      </c>
    </row>
    <row r="23" spans="1:8" x14ac:dyDescent="0.35">
      <c r="A23" s="18" t="s">
        <v>25</v>
      </c>
      <c r="B23" s="23">
        <v>5</v>
      </c>
      <c r="C23" s="24">
        <v>154</v>
      </c>
      <c r="D23" s="25">
        <v>1283</v>
      </c>
      <c r="E23" s="26">
        <v>1322</v>
      </c>
      <c r="F23" s="25">
        <v>630</v>
      </c>
      <c r="G23" s="26">
        <v>0</v>
      </c>
      <c r="H23" s="25">
        <v>0</v>
      </c>
    </row>
    <row r="24" spans="1:8" x14ac:dyDescent="0.35">
      <c r="A24" s="18" t="s">
        <v>26</v>
      </c>
      <c r="B24" s="23">
        <v>3</v>
      </c>
      <c r="C24" s="24">
        <v>274</v>
      </c>
      <c r="D24" s="25">
        <v>1686</v>
      </c>
      <c r="E24" s="26">
        <v>1571</v>
      </c>
      <c r="F24" s="25">
        <v>776</v>
      </c>
      <c r="G24" s="26">
        <v>0</v>
      </c>
      <c r="H24" s="25">
        <v>0</v>
      </c>
    </row>
    <row r="25" spans="1:8" x14ac:dyDescent="0.35">
      <c r="A25" s="18" t="s">
        <v>27</v>
      </c>
      <c r="B25" s="23">
        <v>4</v>
      </c>
      <c r="C25" s="24">
        <v>534</v>
      </c>
      <c r="D25" s="25">
        <v>7327</v>
      </c>
      <c r="E25" s="26">
        <v>3025</v>
      </c>
      <c r="F25" s="25">
        <v>3097</v>
      </c>
      <c r="G25" s="26">
        <v>9</v>
      </c>
      <c r="H25" s="25">
        <v>8</v>
      </c>
    </row>
    <row r="26" spans="1:8" x14ac:dyDescent="0.35">
      <c r="A26" s="18" t="s">
        <v>28</v>
      </c>
      <c r="B26" s="23">
        <v>1</v>
      </c>
      <c r="C26" s="24">
        <v>3918</v>
      </c>
      <c r="D26" s="25">
        <v>7639</v>
      </c>
      <c r="E26" s="26">
        <v>2660</v>
      </c>
      <c r="F26" s="25">
        <v>859</v>
      </c>
      <c r="G26" s="26">
        <v>0</v>
      </c>
      <c r="H26" s="25">
        <v>0</v>
      </c>
    </row>
    <row r="27" spans="1:8" x14ac:dyDescent="0.35">
      <c r="A27" s="18" t="s">
        <v>29</v>
      </c>
      <c r="B27" s="23">
        <v>2</v>
      </c>
      <c r="C27" s="24">
        <v>994</v>
      </c>
      <c r="D27" s="25">
        <v>4530</v>
      </c>
      <c r="E27" s="26">
        <v>2818</v>
      </c>
      <c r="F27" s="25">
        <v>1907</v>
      </c>
      <c r="G27" s="26">
        <v>7</v>
      </c>
      <c r="H27" s="25">
        <v>303</v>
      </c>
    </row>
    <row r="28" spans="1:8" x14ac:dyDescent="0.35">
      <c r="A28" s="18" t="s">
        <v>30</v>
      </c>
      <c r="B28" s="23">
        <v>1</v>
      </c>
      <c r="C28" s="24">
        <v>764</v>
      </c>
      <c r="D28" s="25">
        <v>916</v>
      </c>
      <c r="E28" s="26">
        <v>891</v>
      </c>
      <c r="F28" s="25">
        <v>337</v>
      </c>
      <c r="G28" s="26">
        <v>2</v>
      </c>
      <c r="H28" s="25">
        <v>3</v>
      </c>
    </row>
    <row r="29" spans="1:8" x14ac:dyDescent="0.35">
      <c r="A29" s="18" t="s">
        <v>31</v>
      </c>
      <c r="B29" s="23">
        <v>5</v>
      </c>
      <c r="C29" s="24">
        <v>2052</v>
      </c>
      <c r="D29" s="25">
        <v>13781</v>
      </c>
      <c r="E29" s="26">
        <v>6515</v>
      </c>
      <c r="F29" s="25">
        <v>2485</v>
      </c>
      <c r="G29" s="26">
        <v>0</v>
      </c>
      <c r="H29" s="25">
        <v>0</v>
      </c>
    </row>
    <row r="30" spans="1:8" x14ac:dyDescent="0.35">
      <c r="A30" s="18" t="s">
        <v>32</v>
      </c>
      <c r="B30" s="23">
        <v>5</v>
      </c>
      <c r="C30" s="24">
        <v>4114</v>
      </c>
      <c r="D30" s="25">
        <v>5298</v>
      </c>
      <c r="E30" s="26">
        <v>7399</v>
      </c>
      <c r="F30" s="25">
        <v>3173</v>
      </c>
      <c r="G30" s="26">
        <v>0</v>
      </c>
      <c r="H30" s="25">
        <v>0</v>
      </c>
    </row>
    <row r="31" spans="1:8" x14ac:dyDescent="0.35">
      <c r="A31" s="18" t="s">
        <v>33</v>
      </c>
      <c r="B31" s="23">
        <v>5</v>
      </c>
      <c r="C31" s="24">
        <v>1064</v>
      </c>
      <c r="D31" s="25">
        <v>14348</v>
      </c>
      <c r="E31" s="26">
        <v>9799</v>
      </c>
      <c r="F31" s="25">
        <v>5953</v>
      </c>
      <c r="G31" s="26">
        <v>0</v>
      </c>
      <c r="H31" s="25">
        <v>0</v>
      </c>
    </row>
    <row r="32" spans="1:8" x14ac:dyDescent="0.35">
      <c r="A32" s="18" t="s">
        <v>34</v>
      </c>
      <c r="B32" s="23">
        <v>3</v>
      </c>
      <c r="C32" s="24">
        <v>787</v>
      </c>
      <c r="D32" s="25">
        <v>13126</v>
      </c>
      <c r="E32" s="26">
        <v>4273</v>
      </c>
      <c r="F32" s="25">
        <v>3278</v>
      </c>
      <c r="G32" s="26">
        <v>0</v>
      </c>
      <c r="H32" s="25">
        <v>0</v>
      </c>
    </row>
    <row r="33" spans="1:8" x14ac:dyDescent="0.35">
      <c r="A33" s="18" t="s">
        <v>35</v>
      </c>
      <c r="B33" s="23">
        <v>4</v>
      </c>
      <c r="C33" s="24">
        <v>89</v>
      </c>
      <c r="D33" s="25">
        <v>2257</v>
      </c>
      <c r="E33" s="26">
        <v>1041</v>
      </c>
      <c r="F33" s="25">
        <v>526</v>
      </c>
      <c r="G33" s="26">
        <v>0</v>
      </c>
      <c r="H33" s="25">
        <v>0</v>
      </c>
    </row>
    <row r="34" spans="1:8" x14ac:dyDescent="0.35">
      <c r="A34" s="18" t="s">
        <v>36</v>
      </c>
      <c r="B34" s="23">
        <v>3</v>
      </c>
      <c r="C34" s="24">
        <v>239</v>
      </c>
      <c r="D34" s="25">
        <v>6765</v>
      </c>
      <c r="E34" s="26">
        <v>7590</v>
      </c>
      <c r="F34" s="25">
        <v>5055</v>
      </c>
      <c r="G34" s="26">
        <v>0</v>
      </c>
      <c r="H34" s="25">
        <v>0</v>
      </c>
    </row>
    <row r="35" spans="1:8" x14ac:dyDescent="0.35">
      <c r="A35" s="18" t="s">
        <v>37</v>
      </c>
      <c r="B35" s="23">
        <v>4</v>
      </c>
      <c r="C35" s="24">
        <v>71</v>
      </c>
      <c r="D35" s="25">
        <v>838</v>
      </c>
      <c r="E35" s="26">
        <v>679</v>
      </c>
      <c r="F35" s="25">
        <v>334</v>
      </c>
      <c r="G35" s="26">
        <v>0</v>
      </c>
      <c r="H35" s="25">
        <v>0</v>
      </c>
    </row>
    <row r="36" spans="1:8" x14ac:dyDescent="0.35">
      <c r="A36" s="18" t="s">
        <v>38</v>
      </c>
      <c r="B36" s="23">
        <v>5</v>
      </c>
      <c r="C36" s="24">
        <v>904</v>
      </c>
      <c r="D36" s="25">
        <v>2399</v>
      </c>
      <c r="E36" s="26">
        <v>2135</v>
      </c>
      <c r="F36" s="25">
        <v>938</v>
      </c>
      <c r="G36" s="26">
        <v>0</v>
      </c>
      <c r="H36" s="25">
        <v>0</v>
      </c>
    </row>
    <row r="37" spans="1:8" x14ac:dyDescent="0.35">
      <c r="A37" s="18" t="s">
        <v>39</v>
      </c>
      <c r="B37" s="23">
        <v>1</v>
      </c>
      <c r="C37" s="24">
        <v>671</v>
      </c>
      <c r="D37" s="25">
        <v>1956</v>
      </c>
      <c r="E37" s="26">
        <v>1372</v>
      </c>
      <c r="F37" s="25">
        <v>473</v>
      </c>
      <c r="G37" s="26">
        <v>0</v>
      </c>
      <c r="H37" s="25">
        <v>0</v>
      </c>
    </row>
    <row r="38" spans="1:8" x14ac:dyDescent="0.35">
      <c r="A38" s="18" t="s">
        <v>40</v>
      </c>
      <c r="B38" s="23">
        <v>1</v>
      </c>
      <c r="C38" s="24">
        <v>432</v>
      </c>
      <c r="D38" s="25">
        <v>3663</v>
      </c>
      <c r="E38" s="26">
        <v>2478</v>
      </c>
      <c r="F38" s="25">
        <v>940</v>
      </c>
      <c r="G38" s="26">
        <v>6</v>
      </c>
      <c r="H38" s="25">
        <v>2</v>
      </c>
    </row>
    <row r="39" spans="1:8" x14ac:dyDescent="0.35">
      <c r="A39" s="18" t="s">
        <v>41</v>
      </c>
      <c r="B39" s="23">
        <v>4</v>
      </c>
      <c r="C39" s="24">
        <v>148</v>
      </c>
      <c r="D39" s="25">
        <v>2187</v>
      </c>
      <c r="E39" s="26">
        <v>875</v>
      </c>
      <c r="F39" s="25">
        <v>346</v>
      </c>
      <c r="G39" s="26">
        <v>0</v>
      </c>
      <c r="H39" s="25">
        <v>0</v>
      </c>
    </row>
    <row r="40" spans="1:8" x14ac:dyDescent="0.35">
      <c r="A40" s="18" t="s">
        <v>42</v>
      </c>
      <c r="B40" s="23">
        <v>6</v>
      </c>
      <c r="C40" s="24">
        <v>2095</v>
      </c>
      <c r="D40" s="25">
        <v>8649</v>
      </c>
      <c r="E40" s="26">
        <v>6397</v>
      </c>
      <c r="F40" s="25">
        <v>3830</v>
      </c>
      <c r="G40" s="26">
        <v>0</v>
      </c>
      <c r="H40" s="25">
        <v>0</v>
      </c>
    </row>
    <row r="41" spans="1:8" x14ac:dyDescent="0.35">
      <c r="A41" s="18" t="s">
        <v>43</v>
      </c>
      <c r="B41" s="23">
        <v>1</v>
      </c>
      <c r="C41" s="24">
        <v>1746</v>
      </c>
      <c r="D41" s="25">
        <v>6938</v>
      </c>
      <c r="E41" s="26">
        <v>7800</v>
      </c>
      <c r="F41" s="25">
        <v>1765</v>
      </c>
      <c r="G41" s="26">
        <v>0</v>
      </c>
      <c r="H41" s="25">
        <v>0</v>
      </c>
    </row>
    <row r="42" spans="1:8" x14ac:dyDescent="0.35">
      <c r="A42" s="18" t="s">
        <v>44</v>
      </c>
      <c r="B42" s="23">
        <v>5</v>
      </c>
      <c r="C42" s="24">
        <v>207</v>
      </c>
      <c r="D42" s="25">
        <v>17860</v>
      </c>
      <c r="E42" s="26">
        <v>14175</v>
      </c>
      <c r="F42" s="25">
        <v>8298</v>
      </c>
      <c r="G42" s="26">
        <v>0</v>
      </c>
      <c r="H42" s="25">
        <v>0</v>
      </c>
    </row>
    <row r="43" spans="1:8" x14ac:dyDescent="0.35">
      <c r="A43" s="18" t="s">
        <v>45</v>
      </c>
      <c r="B43" s="23">
        <v>4</v>
      </c>
      <c r="C43" s="24">
        <v>1085</v>
      </c>
      <c r="D43" s="25">
        <v>5513</v>
      </c>
      <c r="E43" s="26">
        <v>5394</v>
      </c>
      <c r="F43" s="25">
        <v>3392</v>
      </c>
      <c r="G43" s="26">
        <v>0</v>
      </c>
      <c r="H43" s="25">
        <v>0</v>
      </c>
    </row>
    <row r="44" spans="1:8" x14ac:dyDescent="0.35">
      <c r="A44" s="18" t="s">
        <v>46</v>
      </c>
      <c r="B44" s="23">
        <v>6</v>
      </c>
      <c r="C44" s="24">
        <v>4509</v>
      </c>
      <c r="D44" s="25">
        <v>5563</v>
      </c>
      <c r="E44" s="26">
        <v>6623</v>
      </c>
      <c r="F44" s="25">
        <v>2593</v>
      </c>
      <c r="G44" s="26">
        <v>0</v>
      </c>
      <c r="H44" s="25">
        <v>0</v>
      </c>
    </row>
    <row r="45" spans="1:8" x14ac:dyDescent="0.35">
      <c r="A45" s="18" t="s">
        <v>47</v>
      </c>
      <c r="B45" s="23">
        <v>2</v>
      </c>
      <c r="C45" s="24">
        <v>8900</v>
      </c>
      <c r="D45" s="25">
        <v>12160</v>
      </c>
      <c r="E45" s="26">
        <v>11594</v>
      </c>
      <c r="F45" s="25">
        <v>4189</v>
      </c>
      <c r="G45" s="26">
        <v>31</v>
      </c>
      <c r="H45" s="25">
        <v>27</v>
      </c>
    </row>
    <row r="46" spans="1:8" x14ac:dyDescent="0.35">
      <c r="A46" s="18" t="s">
        <v>48</v>
      </c>
      <c r="B46" s="23">
        <v>1</v>
      </c>
      <c r="C46" s="24">
        <v>566</v>
      </c>
      <c r="D46" s="25">
        <v>810</v>
      </c>
      <c r="E46" s="26">
        <v>622</v>
      </c>
      <c r="F46" s="25">
        <v>124</v>
      </c>
      <c r="G46" s="26">
        <v>0</v>
      </c>
      <c r="H46" s="25">
        <v>0</v>
      </c>
    </row>
    <row r="47" spans="1:8" x14ac:dyDescent="0.35">
      <c r="A47" s="18" t="s">
        <v>49</v>
      </c>
      <c r="B47" s="23">
        <v>1</v>
      </c>
      <c r="C47" s="24">
        <v>231</v>
      </c>
      <c r="D47" s="25">
        <v>880</v>
      </c>
      <c r="E47" s="26">
        <v>825</v>
      </c>
      <c r="F47" s="25">
        <v>216</v>
      </c>
      <c r="G47" s="26">
        <v>0</v>
      </c>
      <c r="H47" s="25">
        <v>0</v>
      </c>
    </row>
    <row r="48" spans="1:8" x14ac:dyDescent="0.35">
      <c r="A48" s="18" t="s">
        <v>50</v>
      </c>
      <c r="B48" s="23">
        <v>3</v>
      </c>
      <c r="C48" s="24">
        <v>87</v>
      </c>
      <c r="D48" s="25">
        <v>3185</v>
      </c>
      <c r="E48" s="26">
        <v>1123</v>
      </c>
      <c r="F48" s="25">
        <v>2288</v>
      </c>
      <c r="G48" s="26">
        <v>0</v>
      </c>
      <c r="H48" s="25">
        <v>0</v>
      </c>
    </row>
    <row r="49" spans="1:8" x14ac:dyDescent="0.35">
      <c r="A49" s="18" t="s">
        <v>51</v>
      </c>
      <c r="B49" s="23">
        <v>4</v>
      </c>
      <c r="C49" s="24">
        <v>31</v>
      </c>
      <c r="D49" s="25">
        <v>887</v>
      </c>
      <c r="E49" s="26">
        <v>735</v>
      </c>
      <c r="F49" s="25">
        <v>606</v>
      </c>
      <c r="G49" s="26">
        <v>0</v>
      </c>
      <c r="H49" s="25">
        <v>0</v>
      </c>
    </row>
    <row r="50" spans="1:8" x14ac:dyDescent="0.35">
      <c r="A50" s="18" t="s">
        <v>52</v>
      </c>
      <c r="B50" s="23">
        <v>3</v>
      </c>
      <c r="C50" s="24">
        <v>51</v>
      </c>
      <c r="D50" s="25">
        <v>6033</v>
      </c>
      <c r="E50" s="26">
        <v>6545</v>
      </c>
      <c r="F50" s="25">
        <v>2471</v>
      </c>
      <c r="G50" s="26">
        <v>4</v>
      </c>
      <c r="H50" s="25">
        <v>8</v>
      </c>
    </row>
    <row r="51" spans="1:8" x14ac:dyDescent="0.35">
      <c r="A51" s="18" t="s">
        <v>53</v>
      </c>
      <c r="B51" s="23">
        <v>4</v>
      </c>
      <c r="C51" s="24">
        <v>9892</v>
      </c>
      <c r="D51" s="25">
        <v>34593</v>
      </c>
      <c r="E51" s="26">
        <v>31719</v>
      </c>
      <c r="F51" s="25">
        <v>14649</v>
      </c>
      <c r="G51" s="26">
        <v>0</v>
      </c>
      <c r="H51" s="25">
        <v>0</v>
      </c>
    </row>
    <row r="52" spans="1:8" x14ac:dyDescent="0.35">
      <c r="A52" s="18" t="s">
        <v>54</v>
      </c>
      <c r="B52" s="23">
        <v>4</v>
      </c>
      <c r="C52" s="24">
        <v>2283</v>
      </c>
      <c r="D52" s="25">
        <v>2955</v>
      </c>
      <c r="E52" s="26">
        <v>3138</v>
      </c>
      <c r="F52" s="25">
        <v>1587</v>
      </c>
      <c r="G52" s="26">
        <v>0</v>
      </c>
      <c r="H52" s="25">
        <v>0</v>
      </c>
    </row>
    <row r="53" spans="1:8" x14ac:dyDescent="0.35">
      <c r="A53" s="18" t="s">
        <v>55</v>
      </c>
      <c r="B53" s="23">
        <v>2</v>
      </c>
      <c r="C53" s="24">
        <v>1898</v>
      </c>
      <c r="D53" s="25">
        <v>17304</v>
      </c>
      <c r="E53" s="26">
        <v>10487</v>
      </c>
      <c r="F53" s="25">
        <v>5371</v>
      </c>
      <c r="G53" s="26">
        <v>0</v>
      </c>
      <c r="H53" s="25">
        <v>0</v>
      </c>
    </row>
    <row r="54" spans="1:8" x14ac:dyDescent="0.35">
      <c r="A54" s="18" t="s">
        <v>56</v>
      </c>
      <c r="B54" s="23">
        <v>1</v>
      </c>
      <c r="C54" s="24">
        <v>26</v>
      </c>
      <c r="D54" s="25">
        <v>34</v>
      </c>
      <c r="E54" s="26">
        <v>30</v>
      </c>
      <c r="F54" s="25">
        <v>37</v>
      </c>
      <c r="G54" s="26">
        <v>1</v>
      </c>
      <c r="H54" s="25">
        <v>4</v>
      </c>
    </row>
    <row r="55" spans="1:8" x14ac:dyDescent="0.35">
      <c r="A55" s="18" t="s">
        <v>57</v>
      </c>
      <c r="B55" s="23">
        <v>1</v>
      </c>
      <c r="C55" s="24">
        <v>117</v>
      </c>
      <c r="D55" s="25">
        <v>509</v>
      </c>
      <c r="E55" s="26">
        <v>441</v>
      </c>
      <c r="F55" s="25">
        <v>100</v>
      </c>
      <c r="G55" s="26">
        <v>0</v>
      </c>
      <c r="H55" s="25">
        <v>2</v>
      </c>
    </row>
    <row r="56" spans="1:8" x14ac:dyDescent="0.35">
      <c r="A56" s="18" t="s">
        <v>58</v>
      </c>
      <c r="B56" s="23">
        <v>6</v>
      </c>
      <c r="C56" s="24">
        <v>3031</v>
      </c>
      <c r="D56" s="25">
        <v>10333</v>
      </c>
      <c r="E56" s="26">
        <v>9575</v>
      </c>
      <c r="F56" s="25">
        <v>2027</v>
      </c>
      <c r="G56" s="26">
        <v>0</v>
      </c>
      <c r="H56" s="25">
        <v>0</v>
      </c>
    </row>
    <row r="57" spans="1:8" x14ac:dyDescent="0.35">
      <c r="A57" s="18" t="s">
        <v>59</v>
      </c>
      <c r="B57" s="23">
        <v>5</v>
      </c>
      <c r="C57" s="24">
        <v>3243</v>
      </c>
      <c r="D57" s="25">
        <v>10976</v>
      </c>
      <c r="E57" s="26">
        <v>12195</v>
      </c>
      <c r="F57" s="25">
        <v>5849</v>
      </c>
      <c r="G57" s="26">
        <v>0</v>
      </c>
      <c r="H57" s="25">
        <v>0</v>
      </c>
    </row>
    <row r="58" spans="1:8" x14ac:dyDescent="0.35">
      <c r="A58" s="18" t="s">
        <v>60</v>
      </c>
      <c r="B58" s="23">
        <v>2</v>
      </c>
      <c r="C58" s="24">
        <v>177</v>
      </c>
      <c r="D58" s="25">
        <v>3229</v>
      </c>
      <c r="E58" s="26">
        <v>1827</v>
      </c>
      <c r="F58" s="27">
        <v>961</v>
      </c>
      <c r="G58" s="26">
        <v>0</v>
      </c>
      <c r="H58" s="25">
        <v>0</v>
      </c>
    </row>
    <row r="59" spans="1:8" ht="15" thickBot="1" x14ac:dyDescent="0.4">
      <c r="A59" s="28" t="s">
        <v>61</v>
      </c>
      <c r="B59" s="29">
        <v>4</v>
      </c>
      <c r="C59" s="30"/>
      <c r="D59" s="31"/>
      <c r="E59" s="24"/>
      <c r="F59" s="30"/>
      <c r="G59" s="32"/>
      <c r="H59" s="27"/>
    </row>
    <row r="60" spans="1:8" ht="15" thickBot="1" x14ac:dyDescent="0.4">
      <c r="A60" s="33" t="s">
        <v>62</v>
      </c>
      <c r="B60" s="34"/>
      <c r="C60" s="35">
        <v>83480</v>
      </c>
      <c r="D60" s="36">
        <v>344378</v>
      </c>
      <c r="E60" s="37">
        <v>250850</v>
      </c>
      <c r="F60" s="36">
        <v>136525</v>
      </c>
      <c r="G60" s="35">
        <v>149</v>
      </c>
      <c r="H60" s="36">
        <v>450</v>
      </c>
    </row>
    <row r="62" spans="1:8" x14ac:dyDescent="0.35">
      <c r="A62" s="38" t="s">
        <v>63</v>
      </c>
      <c r="D62" s="39"/>
      <c r="F62" s="39"/>
      <c r="H62" s="39"/>
    </row>
    <row r="63" spans="1:8" x14ac:dyDescent="0.35">
      <c r="A63" s="40" t="str">
        <f>'[1]Tbl 1 Nonmon'!A62</f>
        <v>Prepared by Division of Performance Management on 09/07/2021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2021-09-07T15:38:30Z</dcterms:created>
  <dcterms:modified xsi:type="dcterms:W3CDTF">2021-09-07T16:23:19Z</dcterms:modified>
</cp:coreProperties>
</file>