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3rd Qtr 2021\"/>
    </mc:Choice>
  </mc:AlternateContent>
  <bookViews>
    <workbookView xWindow="0" yWindow="0" windowWidth="15360" windowHeight="7770"/>
  </bookViews>
  <sheets>
    <sheet name="Separations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<sst xmlns="http://schemas.openxmlformats.org/spreadsheetml/2006/main" count="68" uniqueCount="64">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</sst>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4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6" xfId="0" applyNumberFormat="1" applyFont="1" applyBorder="1"/>
    <xf numFmtId="3" fontId="0" fillId="0" borderId="17" xfId="0" applyNumberFormat="1" applyFont="1" applyBorder="1"/>
    <xf numFmtId="0" fontId="0" fillId="0" borderId="18" xfId="0" applyFont="1" applyBorder="1" applyAlignment="1">
      <alignment horizontal="center"/>
    </xf>
    <xf numFmtId="3" fontId="0" fillId="0" borderId="19" xfId="0" applyNumberFormat="1" applyFont="1" applyBorder="1"/>
    <xf numFmtId="3" fontId="0" fillId="0" borderId="20" xfId="0" applyNumberFormat="1" applyFont="1" applyBorder="1"/>
    <xf numFmtId="3" fontId="0" fillId="0" borderId="13" xfId="0" applyNumberFormat="1" applyFont="1" applyBorder="1"/>
    <xf numFmtId="3" fontId="0" fillId="0" borderId="21" xfId="0" applyNumberFormat="1" applyFont="1" applyBorder="1"/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3" fontId="0" fillId="0" borderId="24" xfId="0" applyNumberFormat="1" applyFont="1" applyBorder="1"/>
    <xf numFmtId="3" fontId="0" fillId="0" borderId="23" xfId="0" applyNumberFormat="1" applyFont="1" applyBorder="1"/>
    <xf numFmtId="3" fontId="0" fillId="0" borderId="25" xfId="0" applyNumberFormat="1" applyFon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Fill="1" applyBorder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2021 (September 2021)</v>
          </cell>
        </row>
        <row r="62">
          <cell r="A62" t="str">
            <v>Prepared by Division of Performance Management on 12/13/2021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27" t="s">
        <v>0</v>
      </c>
      <c r="B1" s="27"/>
      <c r="C1" s="27"/>
      <c r="D1" s="27"/>
      <c r="E1" s="27"/>
      <c r="F1" s="27"/>
      <c r="G1" s="27"/>
      <c r="H1" s="27"/>
    </row>
    <row r="2" spans="1:8" x14ac:dyDescent="0.35">
      <c r="A2" s="28" t="str">
        <f>'[1]Tbl 1 Nonmon'!A2:F2</f>
        <v>3rd Qtr 2021 (September 2021)</v>
      </c>
      <c r="B2" s="29"/>
      <c r="C2" s="29"/>
      <c r="D2" s="29"/>
      <c r="E2" s="29"/>
      <c r="F2" s="29"/>
      <c r="G2" s="29"/>
      <c r="H2" s="29"/>
    </row>
    <row r="3" spans="1:8" ht="15" thickBot="1" x14ac:dyDescent="0.4"/>
    <row r="4" spans="1:8" ht="15" thickBot="1" x14ac:dyDescent="0.4">
      <c r="A4" s="30" t="s">
        <v>1</v>
      </c>
      <c r="B4" s="32" t="s">
        <v>2</v>
      </c>
      <c r="C4" s="35" t="s">
        <v>3</v>
      </c>
      <c r="D4" s="36"/>
      <c r="E4" s="36"/>
      <c r="F4" s="36"/>
      <c r="G4" s="36"/>
      <c r="H4" s="37"/>
    </row>
    <row r="5" spans="1:8" ht="15" thickBot="1" x14ac:dyDescent="0.4">
      <c r="A5" s="31"/>
      <c r="B5" s="33"/>
      <c r="C5" s="38" t="s">
        <v>4</v>
      </c>
      <c r="D5" s="39"/>
      <c r="E5" s="40" t="s">
        <v>5</v>
      </c>
      <c r="F5" s="39"/>
      <c r="G5" s="40" t="s">
        <v>6</v>
      </c>
      <c r="H5" s="39"/>
    </row>
    <row r="6" spans="1:8" ht="15" thickBot="1" x14ac:dyDescent="0.4">
      <c r="A6" s="31"/>
      <c r="B6" s="34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793</v>
      </c>
      <c r="D7" s="7">
        <v>3351</v>
      </c>
      <c r="E7" s="8">
        <v>1405</v>
      </c>
      <c r="F7" s="7">
        <v>576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381</v>
      </c>
      <c r="D8" s="11">
        <v>6490</v>
      </c>
      <c r="E8" s="12">
        <v>3193</v>
      </c>
      <c r="F8" s="11">
        <v>3458</v>
      </c>
      <c r="G8" s="12">
        <v>21</v>
      </c>
      <c r="H8" s="11">
        <v>50</v>
      </c>
    </row>
    <row r="9" spans="1:8" x14ac:dyDescent="0.35">
      <c r="A9" s="4" t="s">
        <v>11</v>
      </c>
      <c r="B9" s="9">
        <v>4</v>
      </c>
      <c r="C9" s="10">
        <v>465</v>
      </c>
      <c r="D9" s="11">
        <v>4021</v>
      </c>
      <c r="E9" s="12">
        <v>2685</v>
      </c>
      <c r="F9" s="11">
        <v>2242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2910</v>
      </c>
      <c r="D10" s="11">
        <v>4537</v>
      </c>
      <c r="E10" s="12">
        <v>5649</v>
      </c>
      <c r="F10" s="11">
        <v>3276</v>
      </c>
      <c r="G10" s="12">
        <v>7</v>
      </c>
      <c r="H10" s="11">
        <v>1</v>
      </c>
    </row>
    <row r="11" spans="1:8" x14ac:dyDescent="0.35">
      <c r="A11" s="4" t="s">
        <v>13</v>
      </c>
      <c r="B11" s="9">
        <v>6</v>
      </c>
      <c r="C11" s="10">
        <v>12716</v>
      </c>
      <c r="D11" s="11">
        <v>23096</v>
      </c>
      <c r="E11" s="12">
        <v>17937</v>
      </c>
      <c r="F11" s="11">
        <v>7672</v>
      </c>
      <c r="G11" s="12">
        <v>95</v>
      </c>
      <c r="H11" s="11">
        <v>18</v>
      </c>
    </row>
    <row r="12" spans="1:8" x14ac:dyDescent="0.35">
      <c r="A12" s="4" t="s">
        <v>14</v>
      </c>
      <c r="B12" s="9">
        <v>4</v>
      </c>
      <c r="C12" s="10">
        <v>1876</v>
      </c>
      <c r="D12" s="11">
        <v>4990</v>
      </c>
      <c r="E12" s="12">
        <v>4272</v>
      </c>
      <c r="F12" s="11">
        <v>1271</v>
      </c>
      <c r="G12" s="12">
        <v>0</v>
      </c>
      <c r="H12" s="11">
        <v>0</v>
      </c>
    </row>
    <row r="13" spans="1:8" x14ac:dyDescent="0.35">
      <c r="A13" s="4" t="s">
        <v>15</v>
      </c>
      <c r="B13" s="9">
        <v>1</v>
      </c>
      <c r="C13" s="10">
        <v>1024</v>
      </c>
      <c r="D13" s="11">
        <v>4928</v>
      </c>
      <c r="E13" s="12">
        <v>3469</v>
      </c>
      <c r="F13" s="11">
        <v>943</v>
      </c>
      <c r="G13" s="12">
        <v>4</v>
      </c>
      <c r="H13" s="11">
        <v>41</v>
      </c>
    </row>
    <row r="14" spans="1:8" x14ac:dyDescent="0.35">
      <c r="A14" s="4" t="s">
        <v>16</v>
      </c>
      <c r="B14" s="9">
        <v>2</v>
      </c>
      <c r="C14" s="10">
        <v>47</v>
      </c>
      <c r="D14" s="11">
        <v>376</v>
      </c>
      <c r="E14" s="12">
        <v>776</v>
      </c>
      <c r="F14" s="11">
        <v>195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8</v>
      </c>
      <c r="D15" s="11">
        <v>284</v>
      </c>
      <c r="E15" s="12">
        <v>182</v>
      </c>
      <c r="F15" s="11">
        <v>141</v>
      </c>
      <c r="G15" s="12">
        <v>0</v>
      </c>
      <c r="H15" s="11">
        <v>1</v>
      </c>
    </row>
    <row r="16" spans="1:8" x14ac:dyDescent="0.35">
      <c r="A16" s="4" t="s">
        <v>18</v>
      </c>
      <c r="B16" s="9">
        <v>3</v>
      </c>
      <c r="C16" s="10">
        <v>1862</v>
      </c>
      <c r="D16" s="11">
        <v>5183</v>
      </c>
      <c r="E16" s="12">
        <v>10996</v>
      </c>
      <c r="F16" s="11">
        <v>3049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603</v>
      </c>
      <c r="D17" s="11">
        <v>20464</v>
      </c>
      <c r="E17" s="12">
        <v>6022</v>
      </c>
      <c r="F17" s="11">
        <v>10292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224</v>
      </c>
      <c r="D18" s="11">
        <v>1175</v>
      </c>
      <c r="E18" s="12">
        <v>471</v>
      </c>
      <c r="F18" s="11">
        <v>331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364</v>
      </c>
      <c r="D19" s="11">
        <v>6697</v>
      </c>
      <c r="E19" s="12">
        <v>3425</v>
      </c>
      <c r="F19" s="11">
        <v>3256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269</v>
      </c>
      <c r="D20" s="11">
        <v>940</v>
      </c>
      <c r="E20" s="12">
        <v>1232</v>
      </c>
      <c r="F20" s="11">
        <v>508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2676</v>
      </c>
      <c r="D21" s="11">
        <v>18366</v>
      </c>
      <c r="E21" s="12">
        <v>10416</v>
      </c>
      <c r="F21" s="11">
        <v>6505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1771</v>
      </c>
      <c r="D22" s="11">
        <v>10650</v>
      </c>
      <c r="E22" s="12">
        <v>6270</v>
      </c>
      <c r="F22" s="11">
        <v>4352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535</v>
      </c>
      <c r="D23" s="11">
        <v>3042</v>
      </c>
      <c r="E23" s="12">
        <v>3370</v>
      </c>
      <c r="F23" s="11">
        <v>1538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242</v>
      </c>
      <c r="D24" s="11">
        <v>1317</v>
      </c>
      <c r="E24" s="12">
        <v>1587</v>
      </c>
      <c r="F24" s="11">
        <v>836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446</v>
      </c>
      <c r="D25" s="11">
        <v>4128</v>
      </c>
      <c r="E25" s="12">
        <v>1874</v>
      </c>
      <c r="F25" s="11">
        <v>1591</v>
      </c>
      <c r="G25" s="12">
        <v>2</v>
      </c>
      <c r="H25" s="11">
        <v>2</v>
      </c>
    </row>
    <row r="26" spans="1:8" x14ac:dyDescent="0.35">
      <c r="A26" s="4" t="s">
        <v>28</v>
      </c>
      <c r="B26" s="9">
        <v>1</v>
      </c>
      <c r="C26" s="10">
        <v>3234</v>
      </c>
      <c r="D26" s="11">
        <v>7390</v>
      </c>
      <c r="E26" s="12">
        <v>3347</v>
      </c>
      <c r="F26" s="11">
        <v>1272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1222</v>
      </c>
      <c r="D27" s="11">
        <v>5364</v>
      </c>
      <c r="E27" s="12">
        <v>4952</v>
      </c>
      <c r="F27" s="11">
        <v>3010</v>
      </c>
      <c r="G27" s="12">
        <v>5</v>
      </c>
      <c r="H27" s="11">
        <v>410</v>
      </c>
    </row>
    <row r="28" spans="1:8" x14ac:dyDescent="0.35">
      <c r="A28" s="4" t="s">
        <v>30</v>
      </c>
      <c r="B28" s="9">
        <v>1</v>
      </c>
      <c r="C28" s="10">
        <v>369</v>
      </c>
      <c r="D28" s="11">
        <v>769</v>
      </c>
      <c r="E28" s="12">
        <v>743</v>
      </c>
      <c r="F28" s="11">
        <v>355</v>
      </c>
      <c r="G28" s="12">
        <v>0</v>
      </c>
      <c r="H28" s="11">
        <v>0</v>
      </c>
    </row>
    <row r="29" spans="1:8" x14ac:dyDescent="0.35">
      <c r="A29" s="4" t="s">
        <v>31</v>
      </c>
      <c r="B29" s="9">
        <v>5</v>
      </c>
      <c r="C29" s="10">
        <v>1897</v>
      </c>
      <c r="D29" s="11">
        <v>15788</v>
      </c>
      <c r="E29" s="12">
        <v>7937</v>
      </c>
      <c r="F29" s="11">
        <v>2961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4557</v>
      </c>
      <c r="D30" s="11">
        <v>4045</v>
      </c>
      <c r="E30" s="12">
        <v>6096</v>
      </c>
      <c r="F30" s="11">
        <v>2628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1223</v>
      </c>
      <c r="D31" s="11">
        <v>13452</v>
      </c>
      <c r="E31" s="12">
        <v>8963</v>
      </c>
      <c r="F31" s="11">
        <v>5413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500</v>
      </c>
      <c r="D32" s="11">
        <v>7468</v>
      </c>
      <c r="E32" s="12">
        <v>2712</v>
      </c>
      <c r="F32" s="11">
        <v>2497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76</v>
      </c>
      <c r="D33" s="11">
        <v>1313</v>
      </c>
      <c r="E33" s="12">
        <v>746</v>
      </c>
      <c r="F33" s="11">
        <v>314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193</v>
      </c>
      <c r="D34" s="11">
        <v>4130</v>
      </c>
      <c r="E34" s="12">
        <v>4775</v>
      </c>
      <c r="F34" s="11">
        <v>3093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50</v>
      </c>
      <c r="D35" s="11">
        <v>884</v>
      </c>
      <c r="E35" s="12">
        <v>603</v>
      </c>
      <c r="F35" s="11">
        <v>299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488</v>
      </c>
      <c r="D36" s="11">
        <v>1650</v>
      </c>
      <c r="E36" s="12">
        <v>1599</v>
      </c>
      <c r="F36" s="11">
        <v>810</v>
      </c>
      <c r="G36" s="12">
        <v>0</v>
      </c>
      <c r="H36" s="11">
        <v>0</v>
      </c>
    </row>
    <row r="37" spans="1:8" x14ac:dyDescent="0.35">
      <c r="A37" s="4" t="s">
        <v>39</v>
      </c>
      <c r="B37" s="9">
        <v>1</v>
      </c>
      <c r="C37" s="10">
        <v>710</v>
      </c>
      <c r="D37" s="11">
        <v>1860</v>
      </c>
      <c r="E37" s="12">
        <v>1411</v>
      </c>
      <c r="F37" s="11">
        <v>486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708</v>
      </c>
      <c r="D38" s="11">
        <v>5605</v>
      </c>
      <c r="E38" s="12">
        <v>3375</v>
      </c>
      <c r="F38" s="11">
        <v>1505</v>
      </c>
      <c r="G38" s="12">
        <v>21</v>
      </c>
      <c r="H38" s="11">
        <v>4</v>
      </c>
    </row>
    <row r="39" spans="1:8" x14ac:dyDescent="0.35">
      <c r="A39" s="4" t="s">
        <v>41</v>
      </c>
      <c r="B39" s="9">
        <v>4</v>
      </c>
      <c r="C39" s="10">
        <v>82</v>
      </c>
      <c r="D39" s="11">
        <v>1311</v>
      </c>
      <c r="E39" s="12">
        <v>848</v>
      </c>
      <c r="F39" s="11">
        <v>431</v>
      </c>
      <c r="G39" s="12">
        <v>0</v>
      </c>
      <c r="H39" s="11">
        <v>0</v>
      </c>
    </row>
    <row r="40" spans="1:8" x14ac:dyDescent="0.35">
      <c r="A40" s="4" t="s">
        <v>42</v>
      </c>
      <c r="B40" s="9">
        <v>6</v>
      </c>
      <c r="C40" s="10">
        <v>1401</v>
      </c>
      <c r="D40" s="11">
        <v>6881</v>
      </c>
      <c r="E40" s="12">
        <v>4702</v>
      </c>
      <c r="F40" s="11">
        <v>3104</v>
      </c>
      <c r="G40" s="12">
        <v>0</v>
      </c>
      <c r="H40" s="11">
        <v>0</v>
      </c>
    </row>
    <row r="41" spans="1:8" x14ac:dyDescent="0.35">
      <c r="A41" s="4" t="s">
        <v>43</v>
      </c>
      <c r="B41" s="9">
        <v>1</v>
      </c>
      <c r="C41" s="10">
        <v>2223</v>
      </c>
      <c r="D41" s="11">
        <v>10262</v>
      </c>
      <c r="E41" s="12">
        <v>10454</v>
      </c>
      <c r="F41" s="11">
        <v>2368</v>
      </c>
      <c r="G41" s="12">
        <v>0</v>
      </c>
      <c r="H41" s="11">
        <v>1</v>
      </c>
    </row>
    <row r="42" spans="1:8" x14ac:dyDescent="0.35">
      <c r="A42" s="4" t="s">
        <v>44</v>
      </c>
      <c r="B42" s="9">
        <v>5</v>
      </c>
      <c r="C42" s="10">
        <v>79</v>
      </c>
      <c r="D42" s="11">
        <v>7201</v>
      </c>
      <c r="E42" s="12">
        <v>8048</v>
      </c>
      <c r="F42" s="11">
        <v>4046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756</v>
      </c>
      <c r="D43" s="11">
        <v>4558</v>
      </c>
      <c r="E43" s="12">
        <v>4314</v>
      </c>
      <c r="F43" s="11">
        <v>2906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2682</v>
      </c>
      <c r="D44" s="11">
        <v>4502</v>
      </c>
      <c r="E44" s="12">
        <v>5324</v>
      </c>
      <c r="F44" s="11">
        <v>2092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5580</v>
      </c>
      <c r="D45" s="11">
        <v>7691</v>
      </c>
      <c r="E45" s="12">
        <v>7563</v>
      </c>
      <c r="F45" s="11">
        <v>3091</v>
      </c>
      <c r="G45" s="12">
        <v>240</v>
      </c>
      <c r="H45" s="11">
        <v>54</v>
      </c>
    </row>
    <row r="46" spans="1:8" x14ac:dyDescent="0.35">
      <c r="A46" s="4" t="s">
        <v>48</v>
      </c>
      <c r="B46" s="9">
        <v>1</v>
      </c>
      <c r="C46" s="10">
        <v>929</v>
      </c>
      <c r="D46" s="11">
        <v>1544</v>
      </c>
      <c r="E46" s="12">
        <v>941</v>
      </c>
      <c r="F46" s="11">
        <v>233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284</v>
      </c>
      <c r="D47" s="11">
        <v>893</v>
      </c>
      <c r="E47" s="12">
        <v>769</v>
      </c>
      <c r="F47" s="11">
        <v>226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141</v>
      </c>
      <c r="D48" s="11">
        <v>4075</v>
      </c>
      <c r="E48" s="12">
        <v>1847</v>
      </c>
      <c r="F48" s="11">
        <v>4044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10</v>
      </c>
      <c r="D49" s="11">
        <v>420</v>
      </c>
      <c r="E49" s="12">
        <v>408</v>
      </c>
      <c r="F49" s="11">
        <v>392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43</v>
      </c>
      <c r="D50" s="11">
        <v>4343</v>
      </c>
      <c r="E50" s="12">
        <v>4272</v>
      </c>
      <c r="F50" s="11">
        <v>755</v>
      </c>
      <c r="G50" s="12">
        <v>3</v>
      </c>
      <c r="H50" s="11">
        <v>5</v>
      </c>
    </row>
    <row r="51" spans="1:8" x14ac:dyDescent="0.35">
      <c r="A51" s="4" t="s">
        <v>53</v>
      </c>
      <c r="B51" s="9">
        <v>4</v>
      </c>
      <c r="C51" s="10">
        <v>13391</v>
      </c>
      <c r="D51" s="11">
        <v>32054</v>
      </c>
      <c r="E51" s="12">
        <v>33481</v>
      </c>
      <c r="F51" s="11">
        <v>14526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2323</v>
      </c>
      <c r="D52" s="11">
        <v>2951</v>
      </c>
      <c r="E52" s="12">
        <v>3337</v>
      </c>
      <c r="F52" s="11">
        <v>1387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1449</v>
      </c>
      <c r="D53" s="11">
        <v>15658</v>
      </c>
      <c r="E53" s="12">
        <v>10795</v>
      </c>
      <c r="F53" s="11">
        <v>4366</v>
      </c>
      <c r="G53" s="12">
        <v>0</v>
      </c>
      <c r="H53" s="11">
        <v>1</v>
      </c>
    </row>
    <row r="54" spans="1:8" x14ac:dyDescent="0.35">
      <c r="A54" s="4" t="s">
        <v>56</v>
      </c>
      <c r="B54" s="9">
        <v>1</v>
      </c>
      <c r="C54" s="10">
        <v>16</v>
      </c>
      <c r="D54" s="11">
        <v>23</v>
      </c>
      <c r="E54" s="12">
        <v>17</v>
      </c>
      <c r="F54" s="11">
        <v>39</v>
      </c>
      <c r="G54" s="12">
        <v>0</v>
      </c>
      <c r="H54" s="11">
        <v>0</v>
      </c>
    </row>
    <row r="55" spans="1:8" x14ac:dyDescent="0.35">
      <c r="A55" s="4" t="s">
        <v>57</v>
      </c>
      <c r="B55" s="9">
        <v>1</v>
      </c>
      <c r="C55" s="10">
        <v>68</v>
      </c>
      <c r="D55" s="11">
        <v>519</v>
      </c>
      <c r="E55" s="12">
        <v>306</v>
      </c>
      <c r="F55" s="11">
        <v>137</v>
      </c>
      <c r="G55" s="12">
        <v>0</v>
      </c>
      <c r="H55" s="11">
        <v>2</v>
      </c>
    </row>
    <row r="56" spans="1:8" x14ac:dyDescent="0.35">
      <c r="A56" s="4" t="s">
        <v>58</v>
      </c>
      <c r="B56" s="9">
        <v>6</v>
      </c>
      <c r="C56" s="10">
        <v>3149</v>
      </c>
      <c r="D56" s="11">
        <v>11764</v>
      </c>
      <c r="E56" s="12">
        <v>10772</v>
      </c>
      <c r="F56" s="11">
        <v>2517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2632</v>
      </c>
      <c r="D57" s="11">
        <v>9732</v>
      </c>
      <c r="E57" s="12">
        <v>7874</v>
      </c>
      <c r="F57" s="11">
        <v>3524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140</v>
      </c>
      <c r="D58" s="11">
        <v>2927</v>
      </c>
      <c r="E58" s="12">
        <v>2007</v>
      </c>
      <c r="F58" s="13">
        <v>1039</v>
      </c>
      <c r="G58" s="12">
        <v>0</v>
      </c>
      <c r="H58" s="11">
        <v>0</v>
      </c>
    </row>
    <row r="59" spans="1:8" ht="15" thickBot="1" x14ac:dyDescent="0.4">
      <c r="A59" s="14" t="s">
        <v>61</v>
      </c>
      <c r="B59" s="15">
        <v>4</v>
      </c>
      <c r="C59" s="16">
        <v>202</v>
      </c>
      <c r="D59" s="17">
        <v>404</v>
      </c>
      <c r="E59" s="10">
        <v>564</v>
      </c>
      <c r="F59" s="16">
        <v>253</v>
      </c>
      <c r="G59" s="18">
        <v>0</v>
      </c>
      <c r="H59" s="13">
        <v>0</v>
      </c>
    </row>
    <row r="60" spans="1:8" ht="15" thickBot="1" x14ac:dyDescent="0.4">
      <c r="A60" s="19" t="s">
        <v>62</v>
      </c>
      <c r="B60" s="20"/>
      <c r="C60" s="21">
        <v>82019</v>
      </c>
      <c r="D60" s="22">
        <v>323466</v>
      </c>
      <c r="E60" s="23">
        <v>251133</v>
      </c>
      <c r="F60" s="22">
        <v>128151</v>
      </c>
      <c r="G60" s="21">
        <v>398</v>
      </c>
      <c r="H60" s="22">
        <v>590</v>
      </c>
    </row>
    <row r="62" spans="1:8" x14ac:dyDescent="0.35">
      <c r="A62" s="24" t="s">
        <v>63</v>
      </c>
      <c r="D62" s="25"/>
      <c r="F62" s="25"/>
      <c r="H62" s="25"/>
    </row>
    <row r="63" spans="1:8" x14ac:dyDescent="0.35">
      <c r="A63" s="26" t="str">
        <f>'[1]Tbl 1 Nonmon'!A62</f>
        <v>Prepared by Division of Performance Management on 12/13/2021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Separations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2021-09-07T15:38:30Z</dcterms:created>
  <dcterms:modified xsi:type="dcterms:W3CDTF">2021-12-13T22:26:10Z</dcterms:modified>
</cp:coreProperties>
</file>