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1st Qtr 2022\"/>
    </mc:Choice>
  </mc:AlternateContent>
  <xr:revisionPtr revIDLastSave="0" documentId="13_ncr:1_{8D8FF581-C54F-4DF7-84B3-5D45CDB6BE18}" xr6:coauthVersionLast="47" xr6:coauthVersionMax="47" xr10:uidLastSave="{00000000-0000-0000-0000-000000000000}"/>
  <bookViews>
    <workbookView xWindow="-28920" yWindow="-120" windowWidth="29040" windowHeight="15840" xr2:uid="{63BA0C13-C7FF-4E51-84AD-BF2F027D95AE}"/>
  </bookViews>
  <sheets>
    <sheet name="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<sst xmlns="http://schemas.openxmlformats.org/spreadsheetml/2006/main" count="68" uniqueCount="64">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</sst>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2022 (March 2022)</v>
          </cell>
        </row>
        <row r="62">
          <cell r="A62" t="str">
            <v>Prepared by Division of Performance Management on 07/26/2022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C885C-CA86-4F10-AA1B-A5E89B50DA96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5">
      <c r="A2" s="27" t="str">
        <f>'[1]Tbl 1 Nonmon'!A2:F2</f>
        <v>1st Qtr 2022 (March 2022)</v>
      </c>
      <c r="B2" s="28"/>
      <c r="C2" s="28"/>
      <c r="D2" s="28"/>
      <c r="E2" s="28"/>
      <c r="F2" s="28"/>
      <c r="G2" s="28"/>
      <c r="H2" s="28"/>
    </row>
    <row r="3" spans="1:8" ht="15" thickBot="1" x14ac:dyDescent="0.4"/>
    <row r="4" spans="1:8" ht="15" thickBot="1" x14ac:dyDescent="0.4">
      <c r="A4" s="29" t="s">
        <v>1</v>
      </c>
      <c r="B4" s="31" t="s">
        <v>2</v>
      </c>
      <c r="C4" s="34" t="s">
        <v>3</v>
      </c>
      <c r="D4" s="35"/>
      <c r="E4" s="35"/>
      <c r="F4" s="35"/>
      <c r="G4" s="35"/>
      <c r="H4" s="36"/>
    </row>
    <row r="5" spans="1:8" ht="15" thickBot="1" x14ac:dyDescent="0.4">
      <c r="A5" s="30"/>
      <c r="B5" s="32"/>
      <c r="C5" s="37" t="s">
        <v>4</v>
      </c>
      <c r="D5" s="38"/>
      <c r="E5" s="39" t="s">
        <v>5</v>
      </c>
      <c r="F5" s="38"/>
      <c r="G5" s="39" t="s">
        <v>6</v>
      </c>
      <c r="H5" s="38"/>
    </row>
    <row r="6" spans="1:8" ht="15" thickBot="1" x14ac:dyDescent="0.4">
      <c r="A6" s="30"/>
      <c r="B6" s="33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452</v>
      </c>
      <c r="D7" s="7">
        <v>1824</v>
      </c>
      <c r="E7" s="8">
        <v>971</v>
      </c>
      <c r="F7" s="7">
        <v>446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152</v>
      </c>
      <c r="D8" s="11">
        <v>4413</v>
      </c>
      <c r="E8" s="12">
        <v>3096</v>
      </c>
      <c r="F8" s="11">
        <v>2909</v>
      </c>
      <c r="G8" s="12">
        <v>15</v>
      </c>
      <c r="H8" s="11">
        <v>73</v>
      </c>
    </row>
    <row r="9" spans="1:8" x14ac:dyDescent="0.35">
      <c r="A9" s="4" t="s">
        <v>11</v>
      </c>
      <c r="B9" s="9">
        <v>4</v>
      </c>
      <c r="C9" s="10">
        <v>410</v>
      </c>
      <c r="D9" s="11">
        <v>2467</v>
      </c>
      <c r="E9" s="12">
        <v>2845</v>
      </c>
      <c r="F9" s="11">
        <v>2495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1520</v>
      </c>
      <c r="D10" s="11">
        <v>2120</v>
      </c>
      <c r="E10" s="12">
        <v>4066</v>
      </c>
      <c r="F10" s="11">
        <v>2063</v>
      </c>
      <c r="G10" s="12">
        <v>1</v>
      </c>
      <c r="H10" s="11">
        <v>1</v>
      </c>
    </row>
    <row r="11" spans="1:8" x14ac:dyDescent="0.35">
      <c r="A11" s="4" t="s">
        <v>13</v>
      </c>
      <c r="B11" s="9">
        <v>6</v>
      </c>
      <c r="C11" s="10">
        <v>25391</v>
      </c>
      <c r="D11" s="11">
        <v>68417</v>
      </c>
      <c r="E11" s="12">
        <v>52933</v>
      </c>
      <c r="F11" s="11">
        <v>27789</v>
      </c>
      <c r="G11" s="12">
        <v>204</v>
      </c>
      <c r="H11" s="11">
        <v>115</v>
      </c>
    </row>
    <row r="12" spans="1:8" x14ac:dyDescent="0.35">
      <c r="A12" s="4" t="s">
        <v>14</v>
      </c>
      <c r="B12" s="9">
        <v>4</v>
      </c>
      <c r="C12" s="10">
        <v>2151</v>
      </c>
      <c r="D12" s="11">
        <v>6636</v>
      </c>
      <c r="E12" s="12">
        <v>4448</v>
      </c>
      <c r="F12" s="11">
        <v>2203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588</v>
      </c>
      <c r="D13" s="11">
        <v>3796</v>
      </c>
      <c r="E13" s="12">
        <v>3118</v>
      </c>
      <c r="F13" s="11">
        <v>1046</v>
      </c>
      <c r="G13" s="12">
        <v>3</v>
      </c>
      <c r="H13" s="11">
        <v>26</v>
      </c>
    </row>
    <row r="14" spans="1:8" x14ac:dyDescent="0.35">
      <c r="A14" s="4" t="s">
        <v>16</v>
      </c>
      <c r="B14" s="9">
        <v>2</v>
      </c>
      <c r="C14" s="10">
        <v>26</v>
      </c>
      <c r="D14" s="11">
        <v>282</v>
      </c>
      <c r="E14" s="12">
        <v>584</v>
      </c>
      <c r="F14" s="11">
        <v>205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55</v>
      </c>
      <c r="D15" s="11">
        <v>871</v>
      </c>
      <c r="E15" s="12">
        <v>925</v>
      </c>
      <c r="F15" s="11">
        <v>703</v>
      </c>
      <c r="G15" s="12">
        <v>1</v>
      </c>
      <c r="H15" s="11">
        <v>4</v>
      </c>
    </row>
    <row r="16" spans="1:8" x14ac:dyDescent="0.35">
      <c r="A16" s="4" t="s">
        <v>18</v>
      </c>
      <c r="B16" s="9">
        <v>3</v>
      </c>
      <c r="C16" s="10">
        <v>2393</v>
      </c>
      <c r="D16" s="11">
        <v>8737</v>
      </c>
      <c r="E16" s="12">
        <v>4925</v>
      </c>
      <c r="F16" s="11">
        <v>1650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191</v>
      </c>
      <c r="D17" s="11">
        <v>5510</v>
      </c>
      <c r="E17" s="12">
        <v>3781</v>
      </c>
      <c r="F17" s="11">
        <v>5805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300</v>
      </c>
      <c r="D18" s="11">
        <v>1252</v>
      </c>
      <c r="E18" s="12">
        <v>732</v>
      </c>
      <c r="F18" s="11">
        <v>674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237</v>
      </c>
      <c r="D19" s="11">
        <v>2540</v>
      </c>
      <c r="E19" s="12">
        <v>2397</v>
      </c>
      <c r="F19" s="11">
        <v>1546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186</v>
      </c>
      <c r="D20" s="11">
        <v>698</v>
      </c>
      <c r="E20" s="12">
        <v>1289</v>
      </c>
      <c r="F20" s="11">
        <v>488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2376</v>
      </c>
      <c r="D21" s="11">
        <v>14325</v>
      </c>
      <c r="E21" s="12">
        <v>11096</v>
      </c>
      <c r="F21" s="11">
        <v>7140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1218</v>
      </c>
      <c r="D22" s="11">
        <v>11421</v>
      </c>
      <c r="E22" s="12">
        <v>6839</v>
      </c>
      <c r="F22" s="11">
        <v>5529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524</v>
      </c>
      <c r="D23" s="11">
        <v>1643</v>
      </c>
      <c r="E23" s="12">
        <v>2163</v>
      </c>
      <c r="F23" s="11">
        <v>1231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444</v>
      </c>
      <c r="D24" s="11">
        <v>3154</v>
      </c>
      <c r="E24" s="12">
        <v>2473</v>
      </c>
      <c r="F24" s="11">
        <v>2092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169</v>
      </c>
      <c r="D25" s="11">
        <v>2380</v>
      </c>
      <c r="E25" s="12">
        <v>2046</v>
      </c>
      <c r="F25" s="11">
        <v>1180</v>
      </c>
      <c r="G25" s="12">
        <v>2</v>
      </c>
      <c r="H25" s="11">
        <v>4</v>
      </c>
    </row>
    <row r="26" spans="1:8" x14ac:dyDescent="0.35">
      <c r="A26" s="4" t="s">
        <v>28</v>
      </c>
      <c r="B26" s="9">
        <v>1</v>
      </c>
      <c r="C26" s="10">
        <v>2421</v>
      </c>
      <c r="D26" s="11">
        <v>11818</v>
      </c>
      <c r="E26" s="12">
        <v>6343</v>
      </c>
      <c r="F26" s="11">
        <v>3215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903</v>
      </c>
      <c r="D27" s="11">
        <v>9860</v>
      </c>
      <c r="E27" s="12">
        <v>5955</v>
      </c>
      <c r="F27" s="11">
        <v>4448</v>
      </c>
      <c r="G27" s="12">
        <v>62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271</v>
      </c>
      <c r="D28" s="11">
        <v>1054</v>
      </c>
      <c r="E28" s="12">
        <v>831</v>
      </c>
      <c r="F28" s="11">
        <v>681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1932</v>
      </c>
      <c r="D29" s="11">
        <v>12809</v>
      </c>
      <c r="E29" s="12">
        <v>10261</v>
      </c>
      <c r="F29" s="11">
        <v>2832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2251</v>
      </c>
      <c r="D30" s="11">
        <v>3076</v>
      </c>
      <c r="E30" s="12">
        <v>5585</v>
      </c>
      <c r="F30" s="11">
        <v>2747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528</v>
      </c>
      <c r="D31" s="11">
        <v>5469</v>
      </c>
      <c r="E31" s="12">
        <v>5655</v>
      </c>
      <c r="F31" s="11">
        <v>3419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302</v>
      </c>
      <c r="D32" s="11">
        <v>2436</v>
      </c>
      <c r="E32" s="12">
        <v>1654</v>
      </c>
      <c r="F32" s="11">
        <v>1472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62</v>
      </c>
      <c r="D33" s="11">
        <v>826</v>
      </c>
      <c r="E33" s="12">
        <v>646</v>
      </c>
      <c r="F33" s="11">
        <v>278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143</v>
      </c>
      <c r="D34" s="11">
        <v>2977</v>
      </c>
      <c r="E34" s="12">
        <v>4820</v>
      </c>
      <c r="F34" s="11">
        <v>3172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64</v>
      </c>
      <c r="D35" s="11">
        <v>1006</v>
      </c>
      <c r="E35" s="12">
        <v>544</v>
      </c>
      <c r="F35" s="11">
        <v>278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375</v>
      </c>
      <c r="D36" s="11">
        <v>934</v>
      </c>
      <c r="E36" s="12">
        <v>1491</v>
      </c>
      <c r="F36" s="11">
        <v>514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430</v>
      </c>
      <c r="D37" s="11">
        <v>880</v>
      </c>
      <c r="E37" s="12">
        <v>1379</v>
      </c>
      <c r="F37" s="11">
        <v>401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1589</v>
      </c>
      <c r="D38" s="11">
        <v>10893</v>
      </c>
      <c r="E38" s="12">
        <v>7905</v>
      </c>
      <c r="F38" s="11">
        <v>3411</v>
      </c>
      <c r="G38" s="12">
        <v>15</v>
      </c>
      <c r="H38" s="11">
        <v>6</v>
      </c>
    </row>
    <row r="39" spans="1:8" x14ac:dyDescent="0.35">
      <c r="A39" s="4" t="s">
        <v>41</v>
      </c>
      <c r="B39" s="9">
        <v>4</v>
      </c>
      <c r="C39" s="10">
        <v>103</v>
      </c>
      <c r="D39" s="11">
        <v>1609</v>
      </c>
      <c r="E39" s="12">
        <v>1301</v>
      </c>
      <c r="F39" s="11">
        <v>1021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606</v>
      </c>
      <c r="D40" s="11">
        <v>3446</v>
      </c>
      <c r="E40" s="12">
        <v>2367</v>
      </c>
      <c r="F40" s="11">
        <v>1750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2061</v>
      </c>
      <c r="D41" s="11">
        <v>12878</v>
      </c>
      <c r="E41" s="12">
        <v>16217</v>
      </c>
      <c r="F41" s="11">
        <v>6051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45</v>
      </c>
      <c r="D42" s="11">
        <v>4388</v>
      </c>
      <c r="E42" s="12">
        <v>6901</v>
      </c>
      <c r="F42" s="11">
        <v>3469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496</v>
      </c>
      <c r="D43" s="11">
        <v>3860</v>
      </c>
      <c r="E43" s="12">
        <v>3621</v>
      </c>
      <c r="F43" s="11">
        <v>2486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1355</v>
      </c>
      <c r="D44" s="11">
        <v>2897</v>
      </c>
      <c r="E44" s="12">
        <v>5399</v>
      </c>
      <c r="F44" s="11">
        <v>1991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4182</v>
      </c>
      <c r="D45" s="11">
        <v>5878</v>
      </c>
      <c r="E45" s="12">
        <v>7398</v>
      </c>
      <c r="F45" s="11">
        <v>2747</v>
      </c>
      <c r="G45" s="12">
        <v>329</v>
      </c>
      <c r="H45" s="11">
        <v>21</v>
      </c>
    </row>
    <row r="46" spans="1:8" x14ac:dyDescent="0.35">
      <c r="A46" s="4" t="s">
        <v>48</v>
      </c>
      <c r="B46" s="9">
        <v>1</v>
      </c>
      <c r="C46" s="10">
        <v>1029</v>
      </c>
      <c r="D46" s="11">
        <v>1841</v>
      </c>
      <c r="E46" s="12">
        <v>1479</v>
      </c>
      <c r="F46" s="11">
        <v>380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293</v>
      </c>
      <c r="D47" s="11">
        <v>774</v>
      </c>
      <c r="E47" s="12">
        <v>1102</v>
      </c>
      <c r="F47" s="11">
        <v>301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80</v>
      </c>
      <c r="D48" s="11">
        <v>2832</v>
      </c>
      <c r="E48" s="12">
        <v>1501</v>
      </c>
      <c r="F48" s="11">
        <v>3044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10</v>
      </c>
      <c r="D49" s="11">
        <v>250</v>
      </c>
      <c r="E49" s="12">
        <v>343</v>
      </c>
      <c r="F49" s="11">
        <v>310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49</v>
      </c>
      <c r="D50" s="11">
        <v>3868</v>
      </c>
      <c r="E50" s="12">
        <v>3061</v>
      </c>
      <c r="F50" s="11">
        <v>934</v>
      </c>
      <c r="G50" s="12">
        <v>3</v>
      </c>
      <c r="H50" s="11">
        <v>14</v>
      </c>
    </row>
    <row r="51" spans="1:8" x14ac:dyDescent="0.35">
      <c r="A51" s="4" t="s">
        <v>53</v>
      </c>
      <c r="B51" s="9">
        <v>4</v>
      </c>
      <c r="C51" s="10">
        <v>9366</v>
      </c>
      <c r="D51" s="11">
        <v>19660</v>
      </c>
      <c r="E51" s="12">
        <v>24933</v>
      </c>
      <c r="F51" s="11">
        <v>14028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1547</v>
      </c>
      <c r="D52" s="11">
        <v>1867</v>
      </c>
      <c r="E52" s="12">
        <v>2631</v>
      </c>
      <c r="F52" s="11">
        <v>1018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525</v>
      </c>
      <c r="D53" s="11">
        <v>6536</v>
      </c>
      <c r="E53" s="12">
        <v>4858</v>
      </c>
      <c r="F53" s="11">
        <v>2171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9</v>
      </c>
      <c r="D54" s="11">
        <v>19</v>
      </c>
      <c r="E54" s="12">
        <v>27</v>
      </c>
      <c r="F54" s="11">
        <v>22</v>
      </c>
      <c r="G54" s="12">
        <v>0</v>
      </c>
      <c r="H54" s="11">
        <v>0</v>
      </c>
    </row>
    <row r="55" spans="1:8" x14ac:dyDescent="0.35">
      <c r="A55" s="4" t="s">
        <v>57</v>
      </c>
      <c r="B55" s="9">
        <v>1</v>
      </c>
      <c r="C55" s="10">
        <v>36</v>
      </c>
      <c r="D55" s="11">
        <v>679</v>
      </c>
      <c r="E55" s="12">
        <v>413</v>
      </c>
      <c r="F55" s="11">
        <v>139</v>
      </c>
      <c r="G55" s="12">
        <v>0</v>
      </c>
      <c r="H55" s="11">
        <v>0</v>
      </c>
    </row>
    <row r="56" spans="1:8" x14ac:dyDescent="0.35">
      <c r="A56" s="4" t="s">
        <v>58</v>
      </c>
      <c r="B56" s="9">
        <v>6</v>
      </c>
      <c r="C56" s="10">
        <v>2625</v>
      </c>
      <c r="D56" s="11">
        <v>8474</v>
      </c>
      <c r="E56" s="12">
        <v>10974</v>
      </c>
      <c r="F56" s="11">
        <v>2988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1415</v>
      </c>
      <c r="D57" s="11">
        <v>5924</v>
      </c>
      <c r="E57" s="12">
        <v>6896</v>
      </c>
      <c r="F57" s="11">
        <v>2690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109</v>
      </c>
      <c r="D58" s="11">
        <v>1975</v>
      </c>
      <c r="E58" s="12">
        <v>1746</v>
      </c>
      <c r="F58" s="13">
        <v>984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131</v>
      </c>
      <c r="D59" s="17">
        <v>316</v>
      </c>
      <c r="E59" s="10">
        <v>591</v>
      </c>
      <c r="F59" s="16">
        <v>222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76126</v>
      </c>
      <c r="D60" s="22">
        <v>296495</v>
      </c>
      <c r="E60" s="23">
        <v>267555</v>
      </c>
      <c r="F60" s="22">
        <v>142808</v>
      </c>
      <c r="G60" s="21">
        <v>635</v>
      </c>
      <c r="H60" s="22">
        <v>264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07/26/2022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Separations By Cause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2022-03-09T17:36:16Z</dcterms:created>
  <dcterms:modified xsi:type="dcterms:W3CDTF">2022-07-26T15:34:59Z</dcterms:modified>
</cp:coreProperties>
</file>