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3rd Qtr 2022\"/>
    </mc:Choice>
  </mc:AlternateContent>
  <xr:revisionPtr revIDLastSave="0" documentId="13_ncr:1_{A2AFECFB-A79D-4849-A8B4-246B06BC7B9A}" xr6:coauthVersionLast="47" xr6:coauthVersionMax="47" xr10:uidLastSave="{00000000-0000-0000-0000-000000000000}"/>
  <bookViews>
    <workbookView xWindow="28680" yWindow="-120" windowWidth="24240" windowHeight="17640" xr2:uid="{63BA0C13-C7FF-4E51-84AD-BF2F027D95AE}"/>
  </bookViews>
  <sheets>
    <sheet name="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<sst xmlns="http://schemas.openxmlformats.org/spreadsheetml/2006/main" count="68" uniqueCount="64">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</sst>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2022 (September 2022)</v>
          </cell>
        </row>
        <row r="62">
          <cell r="A62" t="str">
            <v>Prepared by Division of Performance Management on 12/5/2022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C885C-CA86-4F10-AA1B-A5E89B50DA96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5">
      <c r="A2" s="27" t="str">
        <f>'[1]Tbl 1 Nonmon'!A2:F2</f>
        <v>3rd Qtr 2022 (September 2022)</v>
      </c>
      <c r="B2" s="28"/>
      <c r="C2" s="28"/>
      <c r="D2" s="28"/>
      <c r="E2" s="28"/>
      <c r="F2" s="28"/>
      <c r="G2" s="28"/>
      <c r="H2" s="28"/>
    </row>
    <row r="3" spans="1:8" ht="15" thickBot="1" x14ac:dyDescent="0.4"/>
    <row r="4" spans="1:8" ht="15" thickBot="1" x14ac:dyDescent="0.4">
      <c r="A4" s="29" t="s">
        <v>1</v>
      </c>
      <c r="B4" s="31" t="s">
        <v>2</v>
      </c>
      <c r="C4" s="34" t="s">
        <v>3</v>
      </c>
      <c r="D4" s="35"/>
      <c r="E4" s="35"/>
      <c r="F4" s="35"/>
      <c r="G4" s="35"/>
      <c r="H4" s="36"/>
    </row>
    <row r="5" spans="1:8" ht="15" thickBot="1" x14ac:dyDescent="0.4">
      <c r="A5" s="30"/>
      <c r="B5" s="32"/>
      <c r="C5" s="37" t="s">
        <v>4</v>
      </c>
      <c r="D5" s="38"/>
      <c r="E5" s="39" t="s">
        <v>5</v>
      </c>
      <c r="F5" s="38"/>
      <c r="G5" s="39" t="s">
        <v>6</v>
      </c>
      <c r="H5" s="38"/>
    </row>
    <row r="6" spans="1:8" ht="15" thickBot="1" x14ac:dyDescent="0.4">
      <c r="A6" s="30"/>
      <c r="B6" s="33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310</v>
      </c>
      <c r="D7" s="7">
        <v>1484</v>
      </c>
      <c r="E7" s="8">
        <v>785</v>
      </c>
      <c r="F7" s="7">
        <v>441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93</v>
      </c>
      <c r="D8" s="11">
        <v>3754</v>
      </c>
      <c r="E8" s="12">
        <v>1922</v>
      </c>
      <c r="F8" s="11">
        <v>1880</v>
      </c>
      <c r="G8" s="12">
        <v>13</v>
      </c>
      <c r="H8" s="11">
        <v>98</v>
      </c>
    </row>
    <row r="9" spans="1:8" x14ac:dyDescent="0.35">
      <c r="A9" s="4" t="s">
        <v>11</v>
      </c>
      <c r="B9" s="9">
        <v>4</v>
      </c>
      <c r="C9" s="10">
        <v>191</v>
      </c>
      <c r="D9" s="11">
        <v>1756</v>
      </c>
      <c r="E9" s="12">
        <v>2649</v>
      </c>
      <c r="F9" s="11">
        <v>1738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1398</v>
      </c>
      <c r="D10" s="11">
        <v>2591</v>
      </c>
      <c r="E10" s="12">
        <v>5796</v>
      </c>
      <c r="F10" s="11">
        <v>2217</v>
      </c>
      <c r="G10" s="12">
        <v>2</v>
      </c>
      <c r="H10" s="11">
        <v>0</v>
      </c>
    </row>
    <row r="11" spans="1:8" x14ac:dyDescent="0.35">
      <c r="A11" s="4" t="s">
        <v>13</v>
      </c>
      <c r="B11" s="9">
        <v>6</v>
      </c>
      <c r="C11" s="10">
        <v>25031</v>
      </c>
      <c r="D11" s="11">
        <v>55507</v>
      </c>
      <c r="E11" s="12">
        <v>47911</v>
      </c>
      <c r="F11" s="11">
        <v>23562</v>
      </c>
      <c r="G11" s="12">
        <v>234</v>
      </c>
      <c r="H11" s="11">
        <v>95</v>
      </c>
    </row>
    <row r="12" spans="1:8" x14ac:dyDescent="0.35">
      <c r="A12" s="4" t="s">
        <v>14</v>
      </c>
      <c r="B12" s="9">
        <v>4</v>
      </c>
      <c r="C12" s="10">
        <v>2982</v>
      </c>
      <c r="D12" s="11">
        <v>9534</v>
      </c>
      <c r="E12" s="12">
        <v>7286</v>
      </c>
      <c r="F12" s="11">
        <v>3473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969</v>
      </c>
      <c r="D13" s="11">
        <v>4053</v>
      </c>
      <c r="E13" s="12">
        <v>5359</v>
      </c>
      <c r="F13" s="11">
        <v>920</v>
      </c>
      <c r="G13" s="12">
        <v>54</v>
      </c>
      <c r="H13" s="11">
        <v>15</v>
      </c>
    </row>
    <row r="14" spans="1:8" x14ac:dyDescent="0.35">
      <c r="A14" s="4" t="s">
        <v>16</v>
      </c>
      <c r="B14" s="9">
        <v>2</v>
      </c>
      <c r="C14" s="10">
        <v>31</v>
      </c>
      <c r="D14" s="11">
        <v>122</v>
      </c>
      <c r="E14" s="12">
        <v>510</v>
      </c>
      <c r="F14" s="11">
        <v>141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43</v>
      </c>
      <c r="D15" s="11">
        <v>453</v>
      </c>
      <c r="E15" s="12">
        <v>768</v>
      </c>
      <c r="F15" s="11">
        <v>568</v>
      </c>
      <c r="G15" s="12">
        <v>0</v>
      </c>
      <c r="H15" s="11">
        <v>0</v>
      </c>
    </row>
    <row r="16" spans="1:8" x14ac:dyDescent="0.35">
      <c r="A16" s="4" t="s">
        <v>18</v>
      </c>
      <c r="B16" s="9">
        <v>3</v>
      </c>
      <c r="C16" s="10">
        <v>1522</v>
      </c>
      <c r="D16" s="11">
        <v>6525</v>
      </c>
      <c r="E16" s="12">
        <v>5232</v>
      </c>
      <c r="F16" s="11">
        <v>1484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295</v>
      </c>
      <c r="D17" s="11">
        <v>7445</v>
      </c>
      <c r="E17" s="12">
        <v>5574</v>
      </c>
      <c r="F17" s="11">
        <v>8066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224</v>
      </c>
      <c r="D18" s="11">
        <v>931</v>
      </c>
      <c r="E18" s="12">
        <v>740</v>
      </c>
      <c r="F18" s="11">
        <v>503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214</v>
      </c>
      <c r="D19" s="11">
        <v>2056</v>
      </c>
      <c r="E19" s="12">
        <v>2491</v>
      </c>
      <c r="F19" s="11">
        <v>1472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164</v>
      </c>
      <c r="D20" s="11">
        <v>646</v>
      </c>
      <c r="E20" s="12">
        <v>1263</v>
      </c>
      <c r="F20" s="11">
        <v>467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1747</v>
      </c>
      <c r="D21" s="11">
        <v>8847</v>
      </c>
      <c r="E21" s="12">
        <v>12246</v>
      </c>
      <c r="F21" s="11">
        <v>7258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1245</v>
      </c>
      <c r="D22" s="11">
        <v>7575</v>
      </c>
      <c r="E22" s="12">
        <v>7882</v>
      </c>
      <c r="F22" s="11">
        <v>5278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124</v>
      </c>
      <c r="D23" s="11">
        <v>1184</v>
      </c>
      <c r="E23" s="12">
        <v>2002</v>
      </c>
      <c r="F23" s="11">
        <v>1293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858</v>
      </c>
      <c r="D24" s="11">
        <v>4913</v>
      </c>
      <c r="E24" s="12">
        <v>4764</v>
      </c>
      <c r="F24" s="11">
        <v>5065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194</v>
      </c>
      <c r="D25" s="11">
        <v>3033</v>
      </c>
      <c r="E25" s="12">
        <v>2997</v>
      </c>
      <c r="F25" s="11">
        <v>1936</v>
      </c>
      <c r="G25" s="12">
        <v>0</v>
      </c>
      <c r="H25" s="11">
        <v>1</v>
      </c>
    </row>
    <row r="26" spans="1:8" x14ac:dyDescent="0.35">
      <c r="A26" s="4" t="s">
        <v>28</v>
      </c>
      <c r="B26" s="9">
        <v>1</v>
      </c>
      <c r="C26" s="10">
        <v>1661</v>
      </c>
      <c r="D26" s="11">
        <v>6307</v>
      </c>
      <c r="E26" s="12">
        <v>5213</v>
      </c>
      <c r="F26" s="11">
        <v>2609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94</v>
      </c>
      <c r="D27" s="11">
        <v>1785</v>
      </c>
      <c r="E27" s="12">
        <v>3331</v>
      </c>
      <c r="F27" s="11">
        <v>1757</v>
      </c>
      <c r="G27" s="12">
        <v>22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215</v>
      </c>
      <c r="D28" s="11">
        <v>677</v>
      </c>
      <c r="E28" s="12">
        <v>829</v>
      </c>
      <c r="F28" s="11">
        <v>447</v>
      </c>
      <c r="G28" s="12">
        <v>2</v>
      </c>
      <c r="H28" s="11">
        <v>4</v>
      </c>
    </row>
    <row r="29" spans="1:8" x14ac:dyDescent="0.35">
      <c r="A29" s="4" t="s">
        <v>31</v>
      </c>
      <c r="B29" s="9">
        <v>5</v>
      </c>
      <c r="C29" s="10">
        <v>3100</v>
      </c>
      <c r="D29" s="11">
        <v>21546</v>
      </c>
      <c r="E29" s="12">
        <v>14646</v>
      </c>
      <c r="F29" s="11">
        <v>10003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1724</v>
      </c>
      <c r="D30" s="11">
        <v>2826</v>
      </c>
      <c r="E30" s="12">
        <v>5525</v>
      </c>
      <c r="F30" s="11">
        <v>2645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674</v>
      </c>
      <c r="D31" s="11">
        <v>5381</v>
      </c>
      <c r="E31" s="12">
        <v>7055</v>
      </c>
      <c r="F31" s="11">
        <v>3930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271</v>
      </c>
      <c r="D32" s="11">
        <v>2774</v>
      </c>
      <c r="E32" s="12">
        <v>2072</v>
      </c>
      <c r="F32" s="11">
        <v>1759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42</v>
      </c>
      <c r="D33" s="11">
        <v>647</v>
      </c>
      <c r="E33" s="12">
        <v>695</v>
      </c>
      <c r="F33" s="11">
        <v>221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143</v>
      </c>
      <c r="D34" s="11">
        <v>3368</v>
      </c>
      <c r="E34" s="12">
        <v>6044</v>
      </c>
      <c r="F34" s="11">
        <v>3916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38</v>
      </c>
      <c r="D35" s="11">
        <v>520</v>
      </c>
      <c r="E35" s="12">
        <v>446</v>
      </c>
      <c r="F35" s="11">
        <v>248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194</v>
      </c>
      <c r="D36" s="11">
        <v>1044</v>
      </c>
      <c r="E36" s="12">
        <v>1413</v>
      </c>
      <c r="F36" s="11">
        <v>545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224</v>
      </c>
      <c r="D37" s="11">
        <v>420</v>
      </c>
      <c r="E37" s="12">
        <v>868</v>
      </c>
      <c r="F37" s="11">
        <v>256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1792</v>
      </c>
      <c r="D38" s="11">
        <v>11141</v>
      </c>
      <c r="E38" s="12">
        <v>10983</v>
      </c>
      <c r="F38" s="11">
        <v>5010</v>
      </c>
      <c r="G38" s="12">
        <v>34</v>
      </c>
      <c r="H38" s="11">
        <v>10</v>
      </c>
    </row>
    <row r="39" spans="1:8" x14ac:dyDescent="0.35">
      <c r="A39" s="4" t="s">
        <v>41</v>
      </c>
      <c r="B39" s="9">
        <v>4</v>
      </c>
      <c r="C39" s="10">
        <v>99</v>
      </c>
      <c r="D39" s="11">
        <v>1731</v>
      </c>
      <c r="E39" s="12">
        <v>1182</v>
      </c>
      <c r="F39" s="11">
        <v>699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937</v>
      </c>
      <c r="D40" s="11">
        <v>4993</v>
      </c>
      <c r="E40" s="12">
        <v>5155</v>
      </c>
      <c r="F40" s="11">
        <v>3072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1812</v>
      </c>
      <c r="D41" s="11">
        <v>8343</v>
      </c>
      <c r="E41" s="12">
        <v>16461</v>
      </c>
      <c r="F41" s="11">
        <v>5134</v>
      </c>
      <c r="G41" s="12">
        <v>1</v>
      </c>
      <c r="H41" s="11">
        <v>1</v>
      </c>
    </row>
    <row r="42" spans="1:8" x14ac:dyDescent="0.35">
      <c r="A42" s="4" t="s">
        <v>44</v>
      </c>
      <c r="B42" s="9">
        <v>5</v>
      </c>
      <c r="C42" s="10">
        <v>46</v>
      </c>
      <c r="D42" s="11">
        <v>2825</v>
      </c>
      <c r="E42" s="12">
        <v>6614</v>
      </c>
      <c r="F42" s="11">
        <v>3342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337</v>
      </c>
      <c r="D43" s="11">
        <v>2155</v>
      </c>
      <c r="E43" s="12">
        <v>3307</v>
      </c>
      <c r="F43" s="11">
        <v>2577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1015</v>
      </c>
      <c r="D44" s="11">
        <v>3283</v>
      </c>
      <c r="E44" s="12">
        <v>5431</v>
      </c>
      <c r="F44" s="11">
        <v>2056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3695</v>
      </c>
      <c r="D45" s="11">
        <v>4902</v>
      </c>
      <c r="E45" s="12">
        <v>8660</v>
      </c>
      <c r="F45" s="11">
        <v>3204</v>
      </c>
      <c r="G45" s="12">
        <v>471</v>
      </c>
      <c r="H45" s="11">
        <v>31</v>
      </c>
    </row>
    <row r="46" spans="1:8" x14ac:dyDescent="0.35">
      <c r="A46" s="4" t="s">
        <v>48</v>
      </c>
      <c r="B46" s="9">
        <v>1</v>
      </c>
      <c r="C46" s="10">
        <v>582</v>
      </c>
      <c r="D46" s="11">
        <v>1236</v>
      </c>
      <c r="E46" s="12">
        <v>1402</v>
      </c>
      <c r="F46" s="11">
        <v>339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278</v>
      </c>
      <c r="D47" s="11">
        <v>842</v>
      </c>
      <c r="E47" s="12">
        <v>1077</v>
      </c>
      <c r="F47" s="11">
        <v>264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100</v>
      </c>
      <c r="D48" s="11">
        <v>2814</v>
      </c>
      <c r="E48" s="12">
        <v>2202</v>
      </c>
      <c r="F48" s="11">
        <v>3260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12</v>
      </c>
      <c r="D49" s="11">
        <v>302</v>
      </c>
      <c r="E49" s="12">
        <v>517</v>
      </c>
      <c r="F49" s="11">
        <v>350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77</v>
      </c>
      <c r="D50" s="11">
        <v>4520</v>
      </c>
      <c r="E50" s="12">
        <v>4198</v>
      </c>
      <c r="F50" s="11">
        <v>797</v>
      </c>
      <c r="G50" s="12">
        <v>0</v>
      </c>
      <c r="H50" s="11">
        <v>7</v>
      </c>
    </row>
    <row r="51" spans="1:8" x14ac:dyDescent="0.35">
      <c r="A51" s="4" t="s">
        <v>53</v>
      </c>
      <c r="B51" s="9">
        <v>4</v>
      </c>
      <c r="C51" s="10">
        <v>6819</v>
      </c>
      <c r="D51" s="11">
        <v>21825</v>
      </c>
      <c r="E51" s="12">
        <v>29793</v>
      </c>
      <c r="F51" s="11">
        <v>17909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1178</v>
      </c>
      <c r="D52" s="11">
        <v>1598</v>
      </c>
      <c r="E52" s="12">
        <v>3135</v>
      </c>
      <c r="F52" s="11">
        <v>1250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752</v>
      </c>
      <c r="D53" s="11">
        <v>9061</v>
      </c>
      <c r="E53" s="12">
        <v>7288</v>
      </c>
      <c r="F53" s="11">
        <v>1826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7</v>
      </c>
      <c r="D54" s="11">
        <v>17</v>
      </c>
      <c r="E54" s="12">
        <v>6</v>
      </c>
      <c r="F54" s="11">
        <v>31</v>
      </c>
      <c r="G54" s="12">
        <v>0</v>
      </c>
      <c r="H54" s="11">
        <v>4</v>
      </c>
    </row>
    <row r="55" spans="1:8" x14ac:dyDescent="0.35">
      <c r="A55" s="4" t="s">
        <v>57</v>
      </c>
      <c r="B55" s="9">
        <v>1</v>
      </c>
      <c r="C55" s="10">
        <v>26</v>
      </c>
      <c r="D55" s="11">
        <v>398</v>
      </c>
      <c r="E55" s="12">
        <v>414</v>
      </c>
      <c r="F55" s="11">
        <v>106</v>
      </c>
      <c r="G55" s="12">
        <v>0</v>
      </c>
      <c r="H55" s="11">
        <v>1</v>
      </c>
    </row>
    <row r="56" spans="1:8" x14ac:dyDescent="0.35">
      <c r="A56" s="4" t="s">
        <v>58</v>
      </c>
      <c r="B56" s="9">
        <v>6</v>
      </c>
      <c r="C56" s="10">
        <v>1161</v>
      </c>
      <c r="D56" s="11">
        <v>4707</v>
      </c>
      <c r="E56" s="12">
        <v>7647</v>
      </c>
      <c r="F56" s="11">
        <v>1461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948</v>
      </c>
      <c r="D57" s="11">
        <v>4469</v>
      </c>
      <c r="E57" s="12">
        <v>5927</v>
      </c>
      <c r="F57" s="11">
        <v>2791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81</v>
      </c>
      <c r="D58" s="11">
        <v>1581</v>
      </c>
      <c r="E58" s="12">
        <v>1649</v>
      </c>
      <c r="F58" s="13">
        <v>941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52</v>
      </c>
      <c r="D59" s="17">
        <v>267</v>
      </c>
      <c r="E59" s="10">
        <v>579</v>
      </c>
      <c r="F59" s="16">
        <v>190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67821</v>
      </c>
      <c r="D60" s="22">
        <v>262714</v>
      </c>
      <c r="E60" s="23">
        <v>289941</v>
      </c>
      <c r="F60" s="22">
        <v>152707</v>
      </c>
      <c r="G60" s="21">
        <v>833</v>
      </c>
      <c r="H60" s="22">
        <v>267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12/5/2022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Separations By Cause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2022-03-09T17:36:16Z</dcterms:created>
  <dcterms:modified xsi:type="dcterms:W3CDTF">2022-12-06T14:58:27Z</dcterms:modified>
</cp:coreProperties>
</file>