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3rd Qtr 2023\"/>
    </mc:Choice>
  </mc:AlternateContent>
  <xr:revisionPtr revIDLastSave="0" documentId="13_ncr:1_{60859A5D-291A-42C8-A57C-2127D4421701}" xr6:coauthVersionLast="47" xr6:coauthVersionMax="47" xr10:uidLastSave="{00000000-0000-0000-0000-000000000000}"/>
  <bookViews>
    <workbookView xWindow="-110" yWindow="-110" windowWidth="19420" windowHeight="10300" xr2:uid="{DBDF7799-58D3-4E51-B975-9885E2EB85D0}"/>
  </bookViews>
  <sheets>
    <sheet name="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<sst xmlns="http://schemas.openxmlformats.org/spreadsheetml/2006/main" count="68" uniqueCount="64">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</sst>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Alignment="1">
      <alignment horizontal="left" vertical="center"/>
    </xf>
    <xf numFmtId="3" fontId="0" fillId="0" borderId="0" xfId="0" applyNumberFormat="1"/>
    <xf numFmtId="0" fontId="0" fillId="6" borderId="13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3" fontId="0" fillId="6" borderId="19" xfId="0" applyNumberFormat="1" applyFill="1" applyBorder="1"/>
    <xf numFmtId="3" fontId="0" fillId="6" borderId="20" xfId="0" applyNumberFormat="1" applyFill="1" applyBorder="1"/>
    <xf numFmtId="3" fontId="0" fillId="6" borderId="13" xfId="0" applyNumberFormat="1" applyFill="1" applyBorder="1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3rd%20Qtr%202023\Graphs_3rd%20Qtr%202023.xlsx" TargetMode="External"/><Relationship Id="rId1" Type="http://schemas.openxmlformats.org/officeDocument/2006/relationships/externalLinkPath" Target="Graphs_3rd%20Qt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2023 (September 2023)</v>
          </cell>
        </row>
        <row r="62">
          <cell r="A62" t="str">
            <v>Prepared by Division of Performance Management on 12/4/2023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EE7D6-7CE6-47E3-8483-FC8A469DECE1}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31" t="s">
        <v>0</v>
      </c>
      <c r="B1" s="31"/>
      <c r="C1" s="31"/>
      <c r="D1" s="31"/>
      <c r="E1" s="31"/>
      <c r="F1" s="31"/>
      <c r="G1" s="31"/>
      <c r="H1" s="31"/>
    </row>
    <row r="2" spans="1:8" x14ac:dyDescent="0.35">
      <c r="A2" s="32" t="str">
        <f>'[1]Tbl 1 Nonmon'!A2:F2</f>
        <v>3rd Qtr 2023 (September 2023)</v>
      </c>
      <c r="B2" s="33"/>
      <c r="C2" s="33"/>
      <c r="D2" s="33"/>
      <c r="E2" s="33"/>
      <c r="F2" s="33"/>
      <c r="G2" s="33"/>
      <c r="H2" s="33"/>
    </row>
    <row r="3" spans="1:8" ht="15" thickBot="1" x14ac:dyDescent="0.4"/>
    <row r="4" spans="1:8" ht="15" thickBot="1" x14ac:dyDescent="0.4">
      <c r="A4" s="34" t="s">
        <v>1</v>
      </c>
      <c r="B4" s="36" t="s">
        <v>2</v>
      </c>
      <c r="C4" s="39" t="s">
        <v>3</v>
      </c>
      <c r="D4" s="40"/>
      <c r="E4" s="40"/>
      <c r="F4" s="40"/>
      <c r="G4" s="40"/>
      <c r="H4" s="41"/>
    </row>
    <row r="5" spans="1:8" ht="15" thickBot="1" x14ac:dyDescent="0.4">
      <c r="A5" s="35"/>
      <c r="B5" s="37"/>
      <c r="C5" s="42" t="s">
        <v>4</v>
      </c>
      <c r="D5" s="43"/>
      <c r="E5" s="44" t="s">
        <v>5</v>
      </c>
      <c r="F5" s="43"/>
      <c r="G5" s="44" t="s">
        <v>6</v>
      </c>
      <c r="H5" s="43"/>
    </row>
    <row r="6" spans="1:8" ht="15" thickBot="1" x14ac:dyDescent="0.4">
      <c r="A6" s="35"/>
      <c r="B6" s="38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261</v>
      </c>
      <c r="D7" s="7">
        <v>1298</v>
      </c>
      <c r="E7" s="8">
        <v>745</v>
      </c>
      <c r="F7" s="7">
        <v>416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211</v>
      </c>
      <c r="D8" s="11">
        <v>5665</v>
      </c>
      <c r="E8" s="12">
        <v>4312</v>
      </c>
      <c r="F8" s="11">
        <v>3489</v>
      </c>
      <c r="G8" s="12">
        <v>15</v>
      </c>
      <c r="H8" s="11">
        <v>192</v>
      </c>
    </row>
    <row r="9" spans="1:8" x14ac:dyDescent="0.35">
      <c r="A9" s="4" t="s">
        <v>11</v>
      </c>
      <c r="B9" s="9">
        <v>4</v>
      </c>
      <c r="C9" s="10">
        <v>208</v>
      </c>
      <c r="D9" s="11">
        <v>1625</v>
      </c>
      <c r="E9" s="12">
        <v>2311</v>
      </c>
      <c r="F9" s="11">
        <v>1935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1237</v>
      </c>
      <c r="D10" s="11">
        <v>3434</v>
      </c>
      <c r="E10" s="12">
        <v>7356</v>
      </c>
      <c r="F10" s="11">
        <v>2771</v>
      </c>
      <c r="G10" s="12">
        <v>1</v>
      </c>
      <c r="H10" s="11">
        <v>0</v>
      </c>
    </row>
    <row r="11" spans="1:8" x14ac:dyDescent="0.35">
      <c r="A11" s="4" t="s">
        <v>13</v>
      </c>
      <c r="B11" s="9">
        <v>6</v>
      </c>
      <c r="C11" s="10">
        <v>14867</v>
      </c>
      <c r="D11" s="11">
        <v>31710</v>
      </c>
      <c r="E11" s="12">
        <v>47683</v>
      </c>
      <c r="F11" s="11">
        <v>21401</v>
      </c>
      <c r="G11" s="12">
        <v>271</v>
      </c>
      <c r="H11" s="11">
        <v>86</v>
      </c>
    </row>
    <row r="12" spans="1:8" x14ac:dyDescent="0.35">
      <c r="A12" s="4" t="s">
        <v>14</v>
      </c>
      <c r="B12" s="9">
        <v>4</v>
      </c>
      <c r="C12" s="10">
        <v>2840</v>
      </c>
      <c r="D12" s="11">
        <v>10341</v>
      </c>
      <c r="E12" s="12">
        <v>7511</v>
      </c>
      <c r="F12" s="11">
        <v>3675</v>
      </c>
      <c r="G12" s="12">
        <v>0</v>
      </c>
      <c r="H12" s="11">
        <v>0</v>
      </c>
    </row>
    <row r="13" spans="1:8" x14ac:dyDescent="0.35">
      <c r="A13" s="4" t="s">
        <v>15</v>
      </c>
      <c r="B13" s="9">
        <v>1</v>
      </c>
      <c r="C13" s="10">
        <v>879</v>
      </c>
      <c r="D13" s="11">
        <v>2644</v>
      </c>
      <c r="E13" s="12">
        <v>6864</v>
      </c>
      <c r="F13" s="11">
        <v>1094</v>
      </c>
      <c r="G13" s="12">
        <v>73</v>
      </c>
      <c r="H13" s="11">
        <v>16</v>
      </c>
    </row>
    <row r="14" spans="1:8" x14ac:dyDescent="0.35">
      <c r="A14" s="4" t="s">
        <v>16</v>
      </c>
      <c r="B14" s="9">
        <v>2</v>
      </c>
      <c r="C14" s="10">
        <v>26</v>
      </c>
      <c r="D14" s="11">
        <v>303</v>
      </c>
      <c r="E14" s="12">
        <v>1535</v>
      </c>
      <c r="F14" s="11">
        <v>208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46</v>
      </c>
      <c r="D15" s="11">
        <v>374</v>
      </c>
      <c r="E15" s="12">
        <v>1113</v>
      </c>
      <c r="F15" s="11">
        <v>577</v>
      </c>
      <c r="G15" s="12">
        <v>0</v>
      </c>
      <c r="H15" s="11">
        <v>4</v>
      </c>
    </row>
    <row r="16" spans="1:8" x14ac:dyDescent="0.35">
      <c r="A16" s="4" t="s">
        <v>18</v>
      </c>
      <c r="B16" s="9">
        <v>3</v>
      </c>
      <c r="C16" s="10">
        <v>774</v>
      </c>
      <c r="D16" s="11">
        <v>3087</v>
      </c>
      <c r="E16" s="12">
        <v>6782</v>
      </c>
      <c r="F16" s="11">
        <v>2199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319</v>
      </c>
      <c r="D17" s="11">
        <v>5717</v>
      </c>
      <c r="E17" s="12">
        <v>7192</v>
      </c>
      <c r="F17" s="11">
        <v>9676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182</v>
      </c>
      <c r="D18" s="11">
        <v>690</v>
      </c>
      <c r="E18" s="12">
        <v>607</v>
      </c>
      <c r="F18" s="11">
        <v>462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216</v>
      </c>
      <c r="D19" s="11">
        <v>1856</v>
      </c>
      <c r="E19" s="12">
        <v>2952</v>
      </c>
      <c r="F19" s="11">
        <v>1590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185</v>
      </c>
      <c r="D20" s="11">
        <v>658</v>
      </c>
      <c r="E20" s="12">
        <v>1545</v>
      </c>
      <c r="F20" s="11">
        <v>457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1802</v>
      </c>
      <c r="D21" s="11">
        <v>7791</v>
      </c>
      <c r="E21" s="12">
        <v>14745</v>
      </c>
      <c r="F21" s="11">
        <v>8775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882</v>
      </c>
      <c r="D22" s="11">
        <v>3512</v>
      </c>
      <c r="E22" s="12">
        <v>7087</v>
      </c>
      <c r="F22" s="11">
        <v>3886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42</v>
      </c>
      <c r="D23" s="11">
        <v>1225</v>
      </c>
      <c r="E23" s="12">
        <v>2374</v>
      </c>
      <c r="F23" s="11">
        <v>1793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404</v>
      </c>
      <c r="D24" s="11">
        <v>2069</v>
      </c>
      <c r="E24" s="12">
        <v>4759</v>
      </c>
      <c r="F24" s="11">
        <v>3442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135</v>
      </c>
      <c r="D25" s="11">
        <v>2194</v>
      </c>
      <c r="E25" s="12">
        <v>2912</v>
      </c>
      <c r="F25" s="11">
        <v>1645</v>
      </c>
      <c r="G25" s="12">
        <v>3</v>
      </c>
      <c r="H25" s="11">
        <v>2</v>
      </c>
    </row>
    <row r="26" spans="1:8" x14ac:dyDescent="0.35">
      <c r="A26" s="4" t="s">
        <v>28</v>
      </c>
      <c r="B26" s="9">
        <v>1</v>
      </c>
      <c r="C26" s="10">
        <v>1684</v>
      </c>
      <c r="D26" s="11">
        <v>5939</v>
      </c>
      <c r="E26" s="12">
        <v>6394</v>
      </c>
      <c r="F26" s="11">
        <v>2216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59</v>
      </c>
      <c r="D27" s="11">
        <v>1839</v>
      </c>
      <c r="E27" s="12">
        <v>3983</v>
      </c>
      <c r="F27" s="11">
        <v>2337</v>
      </c>
      <c r="G27" s="12">
        <v>21</v>
      </c>
      <c r="H27" s="11">
        <v>0</v>
      </c>
    </row>
    <row r="28" spans="1:8" x14ac:dyDescent="0.35">
      <c r="A28" s="4" t="s">
        <v>30</v>
      </c>
      <c r="B28" s="9">
        <v>1</v>
      </c>
      <c r="C28" s="10">
        <v>158</v>
      </c>
      <c r="D28" s="11">
        <v>637</v>
      </c>
      <c r="E28" s="12">
        <v>900</v>
      </c>
      <c r="F28" s="11">
        <v>432</v>
      </c>
      <c r="G28" s="12">
        <v>0</v>
      </c>
      <c r="H28" s="11">
        <v>0</v>
      </c>
    </row>
    <row r="29" spans="1:8" x14ac:dyDescent="0.35">
      <c r="A29" s="4" t="s">
        <v>31</v>
      </c>
      <c r="B29" s="9">
        <v>5</v>
      </c>
      <c r="C29" s="10">
        <v>1785</v>
      </c>
      <c r="D29" s="11">
        <v>10277</v>
      </c>
      <c r="E29" s="12">
        <v>13841</v>
      </c>
      <c r="F29" s="11">
        <v>6086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1700</v>
      </c>
      <c r="D30" s="11">
        <v>2977</v>
      </c>
      <c r="E30" s="12">
        <v>6755</v>
      </c>
      <c r="F30" s="11">
        <v>3053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556</v>
      </c>
      <c r="D31" s="11">
        <v>3830</v>
      </c>
      <c r="E31" s="12">
        <v>6636</v>
      </c>
      <c r="F31" s="11">
        <v>3448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223</v>
      </c>
      <c r="D32" s="11">
        <v>2270</v>
      </c>
      <c r="E32" s="12">
        <v>2375</v>
      </c>
      <c r="F32" s="11">
        <v>1810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44</v>
      </c>
      <c r="D33" s="11">
        <v>580</v>
      </c>
      <c r="E33" s="12">
        <v>745</v>
      </c>
      <c r="F33" s="11">
        <v>221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152</v>
      </c>
      <c r="D34" s="11">
        <v>3146</v>
      </c>
      <c r="E34" s="12">
        <v>5893</v>
      </c>
      <c r="F34" s="11">
        <v>3754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46</v>
      </c>
      <c r="D35" s="11">
        <v>467</v>
      </c>
      <c r="E35" s="12">
        <v>601</v>
      </c>
      <c r="F35" s="11">
        <v>269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171</v>
      </c>
      <c r="D36" s="11">
        <v>1056</v>
      </c>
      <c r="E36" s="12">
        <v>1867</v>
      </c>
      <c r="F36" s="11">
        <v>811</v>
      </c>
      <c r="G36" s="12">
        <v>0</v>
      </c>
      <c r="H36" s="11">
        <v>0</v>
      </c>
    </row>
    <row r="37" spans="1:8" x14ac:dyDescent="0.35">
      <c r="A37" s="4" t="s">
        <v>39</v>
      </c>
      <c r="B37" s="9">
        <v>1</v>
      </c>
      <c r="C37" s="10">
        <v>214</v>
      </c>
      <c r="D37" s="11">
        <v>429</v>
      </c>
      <c r="E37" s="12">
        <v>989</v>
      </c>
      <c r="F37" s="11">
        <v>241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1308</v>
      </c>
      <c r="D38" s="11">
        <v>8064</v>
      </c>
      <c r="E38" s="12">
        <v>10633</v>
      </c>
      <c r="F38" s="11">
        <v>5007</v>
      </c>
      <c r="G38" s="12">
        <v>40</v>
      </c>
      <c r="H38" s="11">
        <v>16</v>
      </c>
    </row>
    <row r="39" spans="1:8" x14ac:dyDescent="0.35">
      <c r="A39" s="4" t="s">
        <v>41</v>
      </c>
      <c r="B39" s="9">
        <v>4</v>
      </c>
      <c r="C39" s="10">
        <v>67</v>
      </c>
      <c r="D39" s="11">
        <v>658</v>
      </c>
      <c r="E39" s="12">
        <v>810</v>
      </c>
      <c r="F39" s="11">
        <v>311</v>
      </c>
      <c r="G39" s="12">
        <v>0</v>
      </c>
      <c r="H39" s="11">
        <v>1</v>
      </c>
    </row>
    <row r="40" spans="1:8" x14ac:dyDescent="0.35">
      <c r="A40" s="4" t="s">
        <v>42</v>
      </c>
      <c r="B40" s="9">
        <v>6</v>
      </c>
      <c r="C40" s="10">
        <v>1037</v>
      </c>
      <c r="D40" s="11">
        <v>4662</v>
      </c>
      <c r="E40" s="12">
        <v>7063</v>
      </c>
      <c r="F40" s="11">
        <v>4490</v>
      </c>
      <c r="G40" s="12">
        <v>0</v>
      </c>
      <c r="H40" s="11">
        <v>0</v>
      </c>
    </row>
    <row r="41" spans="1:8" x14ac:dyDescent="0.35">
      <c r="A41" s="4" t="s">
        <v>43</v>
      </c>
      <c r="B41" s="9">
        <v>1</v>
      </c>
      <c r="C41" s="10">
        <v>2178</v>
      </c>
      <c r="D41" s="11">
        <v>8487</v>
      </c>
      <c r="E41" s="12">
        <v>11063</v>
      </c>
      <c r="F41" s="11">
        <v>5174</v>
      </c>
      <c r="G41" s="12">
        <v>1</v>
      </c>
      <c r="H41" s="11">
        <v>0</v>
      </c>
    </row>
    <row r="42" spans="1:8" x14ac:dyDescent="0.35">
      <c r="A42" s="4" t="s">
        <v>44</v>
      </c>
      <c r="B42" s="9">
        <v>5</v>
      </c>
      <c r="C42" s="10">
        <v>54</v>
      </c>
      <c r="D42" s="11">
        <v>2794</v>
      </c>
      <c r="E42" s="12">
        <v>7336</v>
      </c>
      <c r="F42" s="11">
        <v>3515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342</v>
      </c>
      <c r="D43" s="11">
        <v>1805</v>
      </c>
      <c r="E43" s="12">
        <v>3575</v>
      </c>
      <c r="F43" s="11">
        <v>2994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547</v>
      </c>
      <c r="D44" s="11">
        <v>2034</v>
      </c>
      <c r="E44" s="12">
        <v>3942</v>
      </c>
      <c r="F44" s="11">
        <v>1569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5020</v>
      </c>
      <c r="D45" s="11">
        <v>10343</v>
      </c>
      <c r="E45" s="12">
        <v>17368</v>
      </c>
      <c r="F45" s="11">
        <v>8954</v>
      </c>
      <c r="G45" s="12">
        <v>10</v>
      </c>
      <c r="H45" s="11">
        <v>8</v>
      </c>
    </row>
    <row r="46" spans="1:8" x14ac:dyDescent="0.35">
      <c r="A46" s="4" t="s">
        <v>48</v>
      </c>
      <c r="B46" s="9">
        <v>1</v>
      </c>
      <c r="C46" s="10">
        <v>172</v>
      </c>
      <c r="D46" s="11">
        <v>426</v>
      </c>
      <c r="E46" s="12">
        <v>462</v>
      </c>
      <c r="F46" s="11">
        <v>137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274</v>
      </c>
      <c r="D47" s="11">
        <v>888</v>
      </c>
      <c r="E47" s="12">
        <v>1321</v>
      </c>
      <c r="F47" s="11">
        <v>301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106</v>
      </c>
      <c r="D48" s="11">
        <v>2635</v>
      </c>
      <c r="E48" s="12">
        <v>2638</v>
      </c>
      <c r="F48" s="11">
        <v>4079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6</v>
      </c>
      <c r="D49" s="11">
        <v>200</v>
      </c>
      <c r="E49" s="12">
        <v>417</v>
      </c>
      <c r="F49" s="11">
        <v>298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56</v>
      </c>
      <c r="D50" s="11">
        <v>2584</v>
      </c>
      <c r="E50" s="12">
        <v>5883</v>
      </c>
      <c r="F50" s="11">
        <v>842</v>
      </c>
      <c r="G50" s="12">
        <v>0</v>
      </c>
      <c r="H50" s="11">
        <v>10</v>
      </c>
    </row>
    <row r="51" spans="1:8" x14ac:dyDescent="0.35">
      <c r="A51" s="4" t="s">
        <v>53</v>
      </c>
      <c r="B51" s="9">
        <v>4</v>
      </c>
      <c r="C51" s="10">
        <v>5816</v>
      </c>
      <c r="D51" s="11">
        <v>20877</v>
      </c>
      <c r="E51" s="12">
        <v>36229</v>
      </c>
      <c r="F51" s="11">
        <v>21155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1251</v>
      </c>
      <c r="D52" s="11">
        <v>1679</v>
      </c>
      <c r="E52" s="12">
        <v>3760</v>
      </c>
      <c r="F52" s="11">
        <v>1526</v>
      </c>
      <c r="G52" s="12">
        <v>0</v>
      </c>
      <c r="H52" s="11">
        <v>3</v>
      </c>
    </row>
    <row r="53" spans="1:8" x14ac:dyDescent="0.35">
      <c r="A53" s="4" t="s">
        <v>55</v>
      </c>
      <c r="B53" s="9">
        <v>2</v>
      </c>
      <c r="C53" s="10">
        <v>482</v>
      </c>
      <c r="D53" s="11">
        <v>2966</v>
      </c>
      <c r="E53" s="12">
        <v>7227</v>
      </c>
      <c r="F53" s="11">
        <v>1981</v>
      </c>
      <c r="G53" s="12">
        <v>0</v>
      </c>
      <c r="H53" s="11">
        <v>0</v>
      </c>
    </row>
    <row r="54" spans="1:8" x14ac:dyDescent="0.35">
      <c r="A54" s="26" t="s">
        <v>56</v>
      </c>
      <c r="B54" s="27">
        <v>1</v>
      </c>
      <c r="C54" s="28"/>
      <c r="D54" s="29"/>
      <c r="E54" s="30"/>
      <c r="F54" s="29"/>
      <c r="G54" s="30"/>
      <c r="H54" s="29"/>
    </row>
    <row r="55" spans="1:8" x14ac:dyDescent="0.35">
      <c r="A55" s="4" t="s">
        <v>57</v>
      </c>
      <c r="B55" s="9">
        <v>1</v>
      </c>
      <c r="C55" s="10">
        <v>25</v>
      </c>
      <c r="D55" s="11">
        <v>434</v>
      </c>
      <c r="E55" s="12">
        <v>595</v>
      </c>
      <c r="F55" s="11">
        <v>155</v>
      </c>
      <c r="G55" s="12">
        <v>0</v>
      </c>
      <c r="H55" s="11">
        <v>3</v>
      </c>
    </row>
    <row r="56" spans="1:8" x14ac:dyDescent="0.35">
      <c r="A56" s="4" t="s">
        <v>58</v>
      </c>
      <c r="B56" s="9">
        <v>6</v>
      </c>
      <c r="C56" s="10">
        <v>1331</v>
      </c>
      <c r="D56" s="11">
        <v>4787</v>
      </c>
      <c r="E56" s="12">
        <v>9741</v>
      </c>
      <c r="F56" s="11">
        <v>1945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786</v>
      </c>
      <c r="D57" s="11">
        <v>4034</v>
      </c>
      <c r="E57" s="12">
        <v>7079</v>
      </c>
      <c r="F57" s="11">
        <v>3296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53</v>
      </c>
      <c r="D58" s="11">
        <v>1264</v>
      </c>
      <c r="E58" s="12">
        <v>1738</v>
      </c>
      <c r="F58" s="13">
        <v>986</v>
      </c>
      <c r="G58" s="12">
        <v>0</v>
      </c>
      <c r="H58" s="11">
        <v>0</v>
      </c>
    </row>
    <row r="59" spans="1:8" ht="15" thickBot="1" x14ac:dyDescent="0.4">
      <c r="A59" s="14" t="s">
        <v>61</v>
      </c>
      <c r="B59" s="15">
        <v>4</v>
      </c>
      <c r="C59" s="16">
        <v>55</v>
      </c>
      <c r="D59" s="17">
        <v>246</v>
      </c>
      <c r="E59" s="10">
        <v>725</v>
      </c>
      <c r="F59" s="16">
        <v>160</v>
      </c>
      <c r="G59" s="18">
        <v>0</v>
      </c>
      <c r="H59" s="13">
        <v>0</v>
      </c>
    </row>
    <row r="60" spans="1:8" ht="15" thickBot="1" x14ac:dyDescent="0.4">
      <c r="A60" s="19" t="s">
        <v>62</v>
      </c>
      <c r="B60" s="20"/>
      <c r="C60" s="21">
        <v>53274</v>
      </c>
      <c r="D60" s="22">
        <v>201507</v>
      </c>
      <c r="E60" s="23">
        <v>320969</v>
      </c>
      <c r="F60" s="22">
        <v>163044</v>
      </c>
      <c r="G60" s="21">
        <v>435</v>
      </c>
      <c r="H60" s="22">
        <v>341</v>
      </c>
    </row>
    <row r="62" spans="1:8" x14ac:dyDescent="0.35">
      <c r="A62" s="24" t="s">
        <v>63</v>
      </c>
      <c r="D62" s="25"/>
      <c r="F62" s="25"/>
      <c r="H62" s="25"/>
    </row>
    <row r="63" spans="1:8" x14ac:dyDescent="0.35">
      <c r="A63" s="24" t="str">
        <f>'[1]Tbl 1 Nonmon'!A62</f>
        <v>Prepared by Division of Performance Management on 12/4/2023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2023-06-16T15:29:07Z</dcterms:created>
  <dcterms:modified xsi:type="dcterms:W3CDTF">2023-12-05T16:16:47Z</dcterms:modified>
</cp:coreProperties>
</file>